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dcceew2.sharepoint.com/sites/DCCEEW-DSaD/Shared Documents/Web Pubs/Water quality/Nickel fresh - Document Package/"/>
    </mc:Choice>
  </mc:AlternateContent>
  <xr:revisionPtr revIDLastSave="7" documentId="13_ncr:1_{299F2859-BF68-B342-BAE9-EDFF6D0E26B5}" xr6:coauthVersionLast="47" xr6:coauthVersionMax="47" xr10:uidLastSave="{241E3FE5-B1BD-4AC1-AACB-5495D16B471B}"/>
  <bookViews>
    <workbookView xWindow="28680" yWindow="-120" windowWidth="29040" windowHeight="15720" xr2:uid="{00000000-000D-0000-FFFF-FFFF00000000}"/>
  </bookViews>
  <sheets>
    <sheet name="FW_Ni_TempTrop_Combined" sheetId="1" r:id="rId1"/>
    <sheet name="FW_Ni_Temperate" sheetId="2" r:id="rId2"/>
    <sheet name="FW_Ni_Tropical" sheetId="3" r:id="rId3"/>
  </sheets>
  <definedNames>
    <definedName name="_xlnm._FilterDatabase" localSheetId="1" hidden="1">FW_Ni_Temperate!$A$7:$DY$174</definedName>
    <definedName name="_xlnm._FilterDatabase" localSheetId="0" hidden="1">FW_Ni_TempTrop_Combined!$A$7:$DY$259</definedName>
    <definedName name="_xlnm._FilterDatabase" localSheetId="2" hidden="1">FW_Ni_Tropical!$A$7:$DY$92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Adams, Merrin (L&amp;W, Lucas Heights)</author>
    <author>Golding, Lisa (L&amp;W, Lucas Heights)</author>
  </authors>
  <commentList>
    <comment ref="AD17" authorId="0" shapeId="0" xr:uid="{00000000-0006-0000-0000-000001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8" authorId="0" shapeId="0" xr:uid="{00000000-0006-0000-0000-000002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Y19" authorId="0" shapeId="0" xr:uid="{00000000-0006-0000-0000-000003000000}">
      <text>
        <r>
          <rPr>
            <b/>
            <sz val="9"/>
            <color indexed="81"/>
            <rFont val="Tahoma"/>
            <family val="2"/>
          </rPr>
          <t>Adams, Merrin (L&amp;W, Lucas Heights):</t>
        </r>
        <r>
          <rPr>
            <sz val="9"/>
            <color indexed="81"/>
            <rFont val="Tahoma"/>
            <family val="2"/>
          </rPr>
          <t xml:space="preserve">
Calcuated from Mg &amp; Ca </t>
        </r>
      </text>
    </comment>
    <comment ref="AD19" authorId="0" shapeId="0" xr:uid="{00000000-0006-0000-0000-000004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Y20" authorId="0" shapeId="0" xr:uid="{00000000-0006-0000-0000-000005000000}">
      <text>
        <r>
          <rPr>
            <b/>
            <sz val="9"/>
            <color indexed="81"/>
            <rFont val="Tahoma"/>
            <family val="2"/>
          </rPr>
          <t>Adams, Merrin (L&amp;W, Lucas Heights):</t>
        </r>
        <r>
          <rPr>
            <sz val="9"/>
            <color indexed="81"/>
            <rFont val="Tahoma"/>
            <family val="2"/>
          </rPr>
          <t xml:space="preserve">
Calcuated from Mg &amp; Ca </t>
        </r>
      </text>
    </comment>
    <comment ref="AD20" authorId="0" shapeId="0" xr:uid="{00000000-0006-0000-0000-000006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1" authorId="0" shapeId="0" xr:uid="{00000000-0006-0000-0000-000007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2" authorId="0" shapeId="0" xr:uid="{00000000-0006-0000-0000-000008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3" authorId="0" shapeId="0" xr:uid="{00000000-0006-0000-0000-000009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4" authorId="0" shapeId="0" xr:uid="{00000000-0006-0000-0000-00000A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5" authorId="0" shapeId="0" xr:uid="{00000000-0006-0000-0000-00000B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6" authorId="0" shapeId="0" xr:uid="{00000000-0006-0000-0000-00000C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61" authorId="0" shapeId="0" xr:uid="{00000000-0006-0000-0000-00000D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62" authorId="0" shapeId="0" xr:uid="{00000000-0006-0000-0000-00000E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70" authorId="0" shapeId="0" xr:uid="{00000000-0006-0000-0000-00000F000000}">
      <text>
        <r>
          <rPr>
            <b/>
            <sz val="9"/>
            <color indexed="81"/>
            <rFont val="Tahoma"/>
            <family val="2"/>
          </rPr>
          <t>Adams, Merrin (L&amp;W, Lucas Heights):</t>
        </r>
        <r>
          <rPr>
            <sz val="9"/>
            <color indexed="81"/>
            <rFont val="Tahoma"/>
            <family val="2"/>
          </rPr>
          <t xml:space="preserve">
Unclear if measured values were used to calculate the toxicitu value</t>
        </r>
      </text>
    </comment>
    <comment ref="AD101" authorId="0" shapeId="0" xr:uid="{00000000-0006-0000-0000-000010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02" authorId="0" shapeId="0" xr:uid="{00000000-0006-0000-0000-000011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03" authorId="0" shapeId="0" xr:uid="{00000000-0006-0000-0000-000012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04" authorId="0" shapeId="0" xr:uid="{00000000-0006-0000-0000-000013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05" authorId="0" shapeId="0" xr:uid="{00000000-0006-0000-0000-000014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06" authorId="0" shapeId="0" xr:uid="{00000000-0006-0000-0000-000015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07" authorId="0" shapeId="0" xr:uid="{00000000-0006-0000-0000-000016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08" authorId="0" shapeId="0" xr:uid="{00000000-0006-0000-0000-000017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09" authorId="0" shapeId="0" xr:uid="{00000000-0006-0000-0000-000018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10" authorId="0" shapeId="0" xr:uid="{00000000-0006-0000-0000-000019000000}">
      <text>
        <r>
          <rPr>
            <b/>
            <sz val="9"/>
            <color indexed="81"/>
            <rFont val="Tahoma"/>
            <family val="2"/>
          </rPr>
          <t>Adams, Merrin (L&amp;W, Lucas Heights):</t>
        </r>
        <r>
          <rPr>
            <sz val="9"/>
            <color indexed="81"/>
            <rFont val="Tahoma"/>
            <family val="2"/>
          </rPr>
          <t xml:space="preserve">
nominal concentration reported if measured value not less than 20% of nominal
</t>
        </r>
      </text>
    </comment>
    <comment ref="N112" authorId="1" shapeId="0" xr:uid="{00000000-0006-0000-0000-00001A000000}">
      <text>
        <r>
          <rPr>
            <b/>
            <sz val="9"/>
            <color indexed="81"/>
            <rFont val="Tahoma"/>
            <family val="2"/>
          </rPr>
          <t>Golding, Lisa (L&amp;W, Lucas Heights):</t>
        </r>
        <r>
          <rPr>
            <sz val="9"/>
            <color indexed="81"/>
            <rFont val="Tahoma"/>
            <family val="2"/>
          </rPr>
          <t xml:space="preserve">
Was listed as a NOEC but this was considered unreliable so used the next most reliable value</t>
        </r>
      </text>
    </comment>
    <comment ref="AD112" authorId="0" shapeId="0" xr:uid="{00000000-0006-0000-0000-00001B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48" authorId="0" shapeId="0" xr:uid="{00000000-0006-0000-0000-00001C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49" authorId="0" shapeId="0" xr:uid="{00000000-0006-0000-0000-00001D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56" authorId="0" shapeId="0" xr:uid="{00000000-0006-0000-0000-00001E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57" authorId="0" shapeId="0" xr:uid="{00000000-0006-0000-0000-00001F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Y237" authorId="0" shapeId="0" xr:uid="{00000000-0006-0000-0000-000020000000}">
      <text>
        <r>
          <rPr>
            <b/>
            <sz val="9"/>
            <color indexed="81"/>
            <rFont val="Tahoma"/>
            <family val="2"/>
          </rPr>
          <t>Adams, Merrin (L&amp;W, Lucas Heights):</t>
        </r>
        <r>
          <rPr>
            <sz val="9"/>
            <color indexed="81"/>
            <rFont val="Tahoma"/>
            <family val="2"/>
          </rPr>
          <t xml:space="preserve">
Calcuated from Mg &amp; Ca </t>
        </r>
      </text>
    </comment>
    <comment ref="AD237" authorId="0" shapeId="0" xr:uid="{00000000-0006-0000-0000-000021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38" authorId="0" shapeId="0" xr:uid="{00000000-0006-0000-0000-000022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39" authorId="0" shapeId="0" xr:uid="{00000000-0006-0000-0000-000023000000}">
      <text>
        <r>
          <rPr>
            <b/>
            <sz val="9"/>
            <color indexed="81"/>
            <rFont val="Tahoma"/>
            <family val="2"/>
          </rPr>
          <t>Adams, Merrin (L&amp;W, Lucas Heights):</t>
        </r>
        <r>
          <rPr>
            <sz val="9"/>
            <color indexed="81"/>
            <rFont val="Tahoma"/>
            <family val="2"/>
          </rPr>
          <t xml:space="preserve">
Dissolved TWA
</t>
        </r>
      </text>
    </comment>
    <comment ref="N240" authorId="1" shapeId="0" xr:uid="{00000000-0006-0000-0000-000024000000}">
      <text>
        <r>
          <rPr>
            <b/>
            <sz val="9"/>
            <color indexed="81"/>
            <rFont val="Tahoma"/>
            <family val="2"/>
          </rPr>
          <t>Golding, Lisa (L&amp;W, Lucas Heights):</t>
        </r>
        <r>
          <rPr>
            <sz val="9"/>
            <color indexed="81"/>
            <rFont val="Tahoma"/>
            <family val="2"/>
          </rPr>
          <t xml:space="preserve">
Changed to a LOEC because of using a "&lt;" value</t>
        </r>
      </text>
    </comment>
    <comment ref="N241" authorId="1" shapeId="0" xr:uid="{00000000-0006-0000-0000-000025000000}">
      <text>
        <r>
          <rPr>
            <b/>
            <sz val="9"/>
            <color indexed="81"/>
            <rFont val="Tahoma"/>
            <family val="2"/>
          </rPr>
          <t>Golding, Lisa (L&amp;W, Lucas Heights):</t>
        </r>
        <r>
          <rPr>
            <sz val="9"/>
            <color indexed="81"/>
            <rFont val="Tahoma"/>
            <family val="2"/>
          </rPr>
          <t xml:space="preserve">
Changed to a LOEC because of using a "&lt;" value</t>
        </r>
      </text>
    </comment>
    <comment ref="N242" authorId="1" shapeId="0" xr:uid="{00000000-0006-0000-0000-000026000000}">
      <text>
        <r>
          <rPr>
            <b/>
            <sz val="9"/>
            <color indexed="81"/>
            <rFont val="Tahoma"/>
            <family val="2"/>
          </rPr>
          <t>Golding, Lisa (L&amp;W, Lucas Heights):</t>
        </r>
        <r>
          <rPr>
            <sz val="9"/>
            <color indexed="81"/>
            <rFont val="Tahoma"/>
            <family val="2"/>
          </rPr>
          <t xml:space="preserve">
Changed to a LOEC because of using a "&lt;" value</t>
        </r>
      </text>
    </comment>
    <comment ref="N243" authorId="1" shapeId="0" xr:uid="{00000000-0006-0000-0000-000027000000}">
      <text>
        <r>
          <rPr>
            <b/>
            <sz val="9"/>
            <color indexed="81"/>
            <rFont val="Tahoma"/>
            <family val="2"/>
          </rPr>
          <t>Golding, Lisa (L&amp;W, Lucas Heights):</t>
        </r>
        <r>
          <rPr>
            <sz val="9"/>
            <color indexed="81"/>
            <rFont val="Tahoma"/>
            <family val="2"/>
          </rPr>
          <t xml:space="preserve">
Changed to a LOEC because of using a "&lt;" value</t>
        </r>
      </text>
    </comment>
    <comment ref="AD245" authorId="0" shapeId="0" xr:uid="{00000000-0006-0000-0000-000028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46" authorId="0" shapeId="0" xr:uid="{00000000-0006-0000-0000-000029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47" authorId="0" shapeId="0" xr:uid="{00000000-0006-0000-0000-00002A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248" authorId="0" shapeId="0" xr:uid="{00000000-0006-0000-0000-00002B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Adams, Merrin (L&amp;W, Lucas Heights)</author>
    <author>Golding, Lisa (L&amp;W, Lucas Heights)</author>
  </authors>
  <commentList>
    <comment ref="Y10" authorId="0" shapeId="0" xr:uid="{00000000-0006-0000-0100-000001000000}">
      <text>
        <r>
          <rPr>
            <b/>
            <sz val="9"/>
            <color indexed="81"/>
            <rFont val="Tahoma"/>
            <family val="2"/>
          </rPr>
          <t>Adams, Merrin (L&amp;W, Lucas Heights):</t>
        </r>
        <r>
          <rPr>
            <sz val="9"/>
            <color indexed="81"/>
            <rFont val="Tahoma"/>
            <family val="2"/>
          </rPr>
          <t xml:space="preserve">
Calcuated from Mg &amp; Ca </t>
        </r>
      </text>
    </comment>
    <comment ref="AD10" authorId="0" shapeId="0" xr:uid="{00000000-0006-0000-0100-000002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Y11" authorId="0" shapeId="0" xr:uid="{00000000-0006-0000-0100-000003000000}">
      <text>
        <r>
          <rPr>
            <b/>
            <sz val="9"/>
            <color indexed="81"/>
            <rFont val="Tahoma"/>
            <family val="2"/>
          </rPr>
          <t>Adams, Merrin (L&amp;W, Lucas Heights):</t>
        </r>
        <r>
          <rPr>
            <sz val="9"/>
            <color indexed="81"/>
            <rFont val="Tahoma"/>
            <family val="2"/>
          </rPr>
          <t xml:space="preserve">
Calcuated from Mg &amp; Ca </t>
        </r>
      </text>
    </comment>
    <comment ref="AD11" authorId="0" shapeId="0" xr:uid="{00000000-0006-0000-0100-000004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2" authorId="0" shapeId="0" xr:uid="{00000000-0006-0000-0100-000005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3" authorId="0" shapeId="0" xr:uid="{00000000-0006-0000-0100-000006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4" authorId="0" shapeId="0" xr:uid="{00000000-0006-0000-0100-000007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5" authorId="0" shapeId="0" xr:uid="{00000000-0006-0000-0100-000008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6" authorId="0" shapeId="0" xr:uid="{00000000-0006-0000-0100-000009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7" authorId="0" shapeId="0" xr:uid="{00000000-0006-0000-0100-00000A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42" authorId="0" shapeId="0" xr:uid="{00000000-0006-0000-0100-00000B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43" authorId="0" shapeId="0" xr:uid="{00000000-0006-0000-0100-00000C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47" authorId="0" shapeId="0" xr:uid="{00000000-0006-0000-0100-00000D000000}">
      <text>
        <r>
          <rPr>
            <b/>
            <sz val="9"/>
            <color indexed="81"/>
            <rFont val="Tahoma"/>
            <family val="2"/>
          </rPr>
          <t>Adams, Merrin (L&amp;W, Lucas Heights):</t>
        </r>
        <r>
          <rPr>
            <sz val="9"/>
            <color indexed="81"/>
            <rFont val="Tahoma"/>
            <family val="2"/>
          </rPr>
          <t xml:space="preserve">
Unclear if measured values were used to calculate the toxicitu value</t>
        </r>
      </text>
    </comment>
    <comment ref="AD76" authorId="0" shapeId="0" xr:uid="{00000000-0006-0000-0100-00000E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77" authorId="0" shapeId="0" xr:uid="{00000000-0006-0000-0100-00000F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78" authorId="0" shapeId="0" xr:uid="{00000000-0006-0000-0100-000010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79" authorId="0" shapeId="0" xr:uid="{00000000-0006-0000-0100-000011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80" authorId="0" shapeId="0" xr:uid="{00000000-0006-0000-0100-000012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81" authorId="0" shapeId="0" xr:uid="{00000000-0006-0000-0100-000013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82" authorId="0" shapeId="0" xr:uid="{00000000-0006-0000-0100-000014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83" authorId="0" shapeId="0" xr:uid="{00000000-0006-0000-0100-000015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84" authorId="0" shapeId="0" xr:uid="{00000000-0006-0000-0100-000016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85" authorId="0" shapeId="0" xr:uid="{00000000-0006-0000-0100-000017000000}">
      <text>
        <r>
          <rPr>
            <b/>
            <sz val="9"/>
            <color indexed="81"/>
            <rFont val="Tahoma"/>
            <family val="2"/>
          </rPr>
          <t>Adams, Merrin (L&amp;W, Lucas Heights):</t>
        </r>
        <r>
          <rPr>
            <sz val="9"/>
            <color indexed="81"/>
            <rFont val="Tahoma"/>
            <family val="2"/>
          </rPr>
          <t xml:space="preserve">
nominal concentration reported if measured value not less than 20% of nominal
</t>
        </r>
      </text>
    </comment>
    <comment ref="N87" authorId="1" shapeId="0" xr:uid="{00000000-0006-0000-0100-000018000000}">
      <text>
        <r>
          <rPr>
            <b/>
            <sz val="9"/>
            <color indexed="81"/>
            <rFont val="Tahoma"/>
            <family val="2"/>
          </rPr>
          <t>Golding, Lisa (L&amp;W, Lucas Heights):</t>
        </r>
        <r>
          <rPr>
            <sz val="9"/>
            <color indexed="81"/>
            <rFont val="Tahoma"/>
            <family val="2"/>
          </rPr>
          <t xml:space="preserve">
Was listed as a NOEC but this was considered unreliable so used the next most reliable value</t>
        </r>
      </text>
    </comment>
    <comment ref="AD87" authorId="0" shapeId="0" xr:uid="{00000000-0006-0000-0100-000019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97" authorId="0" shapeId="0" xr:uid="{00000000-0006-0000-0100-00001A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98" authorId="0" shapeId="0" xr:uid="{00000000-0006-0000-0100-00001B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Y163" authorId="0" shapeId="0" xr:uid="{00000000-0006-0000-0100-00001C000000}">
      <text>
        <r>
          <rPr>
            <b/>
            <sz val="9"/>
            <color indexed="81"/>
            <rFont val="Tahoma"/>
            <family val="2"/>
          </rPr>
          <t>Adams, Merrin (L&amp;W, Lucas Heights):</t>
        </r>
        <r>
          <rPr>
            <sz val="9"/>
            <color indexed="81"/>
            <rFont val="Tahoma"/>
            <family val="2"/>
          </rPr>
          <t xml:space="preserve">
Calcuated from Mg &amp; Ca </t>
        </r>
      </text>
    </comment>
    <comment ref="AD163" authorId="0" shapeId="0" xr:uid="{00000000-0006-0000-0100-00001D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64" authorId="0" shapeId="0" xr:uid="{00000000-0006-0000-0100-00001E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65" authorId="0" shapeId="0" xr:uid="{00000000-0006-0000-0100-00001F000000}">
      <text>
        <r>
          <rPr>
            <b/>
            <sz val="9"/>
            <color indexed="81"/>
            <rFont val="Tahoma"/>
            <family val="2"/>
          </rPr>
          <t>Adams, Merrin (L&amp;W, Lucas Heights):</t>
        </r>
        <r>
          <rPr>
            <sz val="9"/>
            <color indexed="81"/>
            <rFont val="Tahoma"/>
            <family val="2"/>
          </rPr>
          <t xml:space="preserve">
Dissolved TWA
</t>
        </r>
      </text>
    </comment>
    <comment ref="AD167" authorId="0" shapeId="0" xr:uid="{00000000-0006-0000-0100-000020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68" authorId="0" shapeId="0" xr:uid="{00000000-0006-0000-0100-000021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69" authorId="0" shapeId="0" xr:uid="{00000000-0006-0000-0100-000022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70" authorId="0" shapeId="0" xr:uid="{00000000-0006-0000-0100-000023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Golding, Lisa (L&amp;W, Lucas Heights)</author>
    <author>Adams, Merrin (L&amp;W, Lucas Heights)</author>
  </authors>
  <commentList>
    <comment ref="N8" authorId="0" shapeId="0" xr:uid="{00000000-0006-0000-0200-000005000000}">
      <text>
        <r>
          <rPr>
            <b/>
            <sz val="9"/>
            <color indexed="81"/>
            <rFont val="Tahoma"/>
            <family val="2"/>
          </rPr>
          <t>Golding, Lisa (L&amp;W, Lucas Heights):</t>
        </r>
        <r>
          <rPr>
            <sz val="9"/>
            <color indexed="81"/>
            <rFont val="Tahoma"/>
            <family val="2"/>
          </rPr>
          <t xml:space="preserve">
Changed to a LOEC because of using a "&lt;" value</t>
        </r>
      </text>
    </comment>
    <comment ref="N9" authorId="0" shapeId="0" xr:uid="{00000000-0006-0000-0200-000006000000}">
      <text>
        <r>
          <rPr>
            <b/>
            <sz val="9"/>
            <color indexed="81"/>
            <rFont val="Tahoma"/>
            <family val="2"/>
          </rPr>
          <t>Golding, Lisa (L&amp;W, Lucas Heights):</t>
        </r>
        <r>
          <rPr>
            <sz val="9"/>
            <color indexed="81"/>
            <rFont val="Tahoma"/>
            <family val="2"/>
          </rPr>
          <t xml:space="preserve">
Changed to a LOEC because of using a "&lt;" value</t>
        </r>
      </text>
    </comment>
    <comment ref="N10" authorId="0" shapeId="0" xr:uid="{00000000-0006-0000-0200-000007000000}">
      <text>
        <r>
          <rPr>
            <b/>
            <sz val="9"/>
            <color indexed="81"/>
            <rFont val="Tahoma"/>
            <family val="2"/>
          </rPr>
          <t>Golding, Lisa (L&amp;W, Lucas Heights):</t>
        </r>
        <r>
          <rPr>
            <sz val="9"/>
            <color indexed="81"/>
            <rFont val="Tahoma"/>
            <family val="2"/>
          </rPr>
          <t xml:space="preserve">
Changed to a LOEC because of using a "&lt;" value</t>
        </r>
      </text>
    </comment>
    <comment ref="N11" authorId="0" shapeId="0" xr:uid="{00000000-0006-0000-0200-000008000000}">
      <text>
        <r>
          <rPr>
            <b/>
            <sz val="9"/>
            <color indexed="81"/>
            <rFont val="Tahoma"/>
            <family val="2"/>
          </rPr>
          <t>Golding, Lisa (L&amp;W, Lucas Heights):</t>
        </r>
        <r>
          <rPr>
            <sz val="9"/>
            <color indexed="81"/>
            <rFont val="Tahoma"/>
            <family val="2"/>
          </rPr>
          <t xml:space="preserve">
Changed to a LOEC because of using a "&lt;" value</t>
        </r>
      </text>
    </comment>
    <comment ref="AD14" authorId="1" shapeId="0" xr:uid="{00000000-0006-0000-0200-000001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16" authorId="1" shapeId="0" xr:uid="{00000000-0006-0000-0200-000002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63" authorId="1" shapeId="0" xr:uid="{00000000-0006-0000-0200-000003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 ref="AD64" authorId="1" shapeId="0" xr:uid="{00000000-0006-0000-0200-000004000000}">
      <text>
        <r>
          <rPr>
            <b/>
            <sz val="9"/>
            <color indexed="81"/>
            <rFont val="Tahoma"/>
            <family val="2"/>
          </rPr>
          <t xml:space="preserve">Adams, Merrin (L&amp;W, Lucas Heights);
</t>
        </r>
        <r>
          <rPr>
            <sz val="9"/>
            <color indexed="81"/>
            <rFont val="Tahoma"/>
            <family val="2"/>
          </rPr>
          <t>Dissolved TWA</t>
        </r>
        <r>
          <rPr>
            <b/>
            <sz val="9"/>
            <color indexed="81"/>
            <rFont val="Tahoma"/>
            <family val="2"/>
          </rPr>
          <t xml:space="preserve">
</t>
        </r>
      </text>
    </comment>
  </commentList>
</comments>
</file>

<file path=xl/sharedStrings.xml><?xml version="1.0" encoding="utf-8"?>
<sst xmlns="http://schemas.openxmlformats.org/spreadsheetml/2006/main" count="11041" uniqueCount="628">
  <si>
    <t>Chemical:</t>
  </si>
  <si>
    <t>Nickel Freshwater - Chronic toxicity data (with preference for NEC, EC10, EC20, EC&lt;20, NOEC; EC50s only reported for studies that do not report (or have unreliable) no- or low-effect concentrations)</t>
  </si>
  <si>
    <t>DATA ID</t>
  </si>
  <si>
    <t>ORGANISM CHARACTERISTICS</t>
  </si>
  <si>
    <t>TEST CRITERIA</t>
  </si>
  <si>
    <t>FACTORS AFFECTING TOXICITY (units as describe in headings, unless specified)</t>
  </si>
  <si>
    <t>FINAL CONCENTRATION</t>
  </si>
  <si>
    <t>REFERENCE</t>
  </si>
  <si>
    <t>Tropical /Temperate/Combined</t>
  </si>
  <si>
    <t>Record ID</t>
  </si>
  <si>
    <t>Data Source ID</t>
  </si>
  <si>
    <t xml:space="preserve">Media Type </t>
  </si>
  <si>
    <t>Species Scientific Name</t>
  </si>
  <si>
    <t>Phylum</t>
  </si>
  <si>
    <t>Type of Organism (fish/amphibians/macroinvertebrates/microinvertebrates/macrophytes/macroalgae/microalgae)</t>
  </si>
  <si>
    <t>Hetero/ Phototroph</t>
  </si>
  <si>
    <t>Life Stage</t>
  </si>
  <si>
    <t>Notes</t>
  </si>
  <si>
    <t>Endpoint</t>
  </si>
  <si>
    <t>Endpoint Measurement</t>
  </si>
  <si>
    <t>Toxicity Value</t>
  </si>
  <si>
    <t xml:space="preserve">Exposure Duration  </t>
  </si>
  <si>
    <t>Exposure Duration Units</t>
  </si>
  <si>
    <t>Acute/ Chronic</t>
  </si>
  <si>
    <t>Test Media</t>
  </si>
  <si>
    <t>Temperature (°C)</t>
  </si>
  <si>
    <t>pH</t>
  </si>
  <si>
    <t>Conductivity (µS/cm)</t>
  </si>
  <si>
    <t>Ca (mg/L)</t>
  </si>
  <si>
    <t>Mg (mg/L)</t>
  </si>
  <si>
    <r>
      <t>Hardness (mg CaCO</t>
    </r>
    <r>
      <rPr>
        <b/>
        <vertAlign val="subscript"/>
        <sz val="10"/>
        <color rgb="FF000000"/>
        <rFont val="Calibri"/>
        <family val="2"/>
      </rPr>
      <t>3</t>
    </r>
    <r>
      <rPr>
        <b/>
        <sz val="10"/>
        <color rgb="FF000000"/>
        <rFont val="Calibri"/>
        <family val="2"/>
      </rPr>
      <t>/L)</t>
    </r>
  </si>
  <si>
    <r>
      <t>Alkalinity (mg CaCO</t>
    </r>
    <r>
      <rPr>
        <b/>
        <vertAlign val="subscript"/>
        <sz val="10"/>
        <color rgb="FF000000"/>
        <rFont val="Calibri"/>
        <family val="2"/>
      </rPr>
      <t>3</t>
    </r>
    <r>
      <rPr>
        <b/>
        <sz val="10"/>
        <color rgb="FF000000"/>
        <rFont val="Calibri"/>
        <family val="2"/>
      </rPr>
      <t>/L)</t>
    </r>
  </si>
  <si>
    <t>Organic Carbon (mg/L)</t>
  </si>
  <si>
    <t>Dissolved Oxygen (%)</t>
  </si>
  <si>
    <t>Test Media and Added Ni Equailibration Time</t>
  </si>
  <si>
    <t>Measured Ni Conc. (Y/N)</t>
  </si>
  <si>
    <t>Temperate</t>
  </si>
  <si>
    <t>Freshwater</t>
  </si>
  <si>
    <t>Alona affinis</t>
  </si>
  <si>
    <t>Arthropoda</t>
  </si>
  <si>
    <t>Microinvertebrate</t>
  </si>
  <si>
    <t>Heterotroph</t>
  </si>
  <si>
    <t>&lt;48h old neonate</t>
  </si>
  <si>
    <t>no reproduction detected, so survival data only available. Also nominal values for other ions available in paper</t>
  </si>
  <si>
    <t>Survival</t>
  </si>
  <si>
    <t>LC50</t>
  </si>
  <si>
    <t>d</t>
  </si>
  <si>
    <t>Chronic</t>
  </si>
  <si>
    <t>Synthetic water</t>
  </si>
  <si>
    <t>-</t>
  </si>
  <si>
    <t>13.9 (nominal)</t>
  </si>
  <si>
    <t>2.1 (nominal)</t>
  </si>
  <si>
    <t>Y</t>
  </si>
  <si>
    <t>Deleebeeck, N.M. E, Muyssen, B.T.A, De Laender, F, Janssen, C.R., De Schamphelaere, K.A.C (2007). Comparison of nickel toxicity to cladocerans in soft versus hard surface waters, Aquatic Toxicology 84: 223-235.</t>
  </si>
  <si>
    <t>4.93 (nominal)</t>
  </si>
  <si>
    <t>0.984 (nominal)</t>
  </si>
  <si>
    <t>Tropical</t>
  </si>
  <si>
    <t>Ankistrodesmus falcatus</t>
  </si>
  <si>
    <t>Chlorophyta</t>
  </si>
  <si>
    <t>Microalgae</t>
  </si>
  <si>
    <t>Phototroph</t>
  </si>
  <si>
    <t>exponentially growing cells</t>
  </si>
  <si>
    <t>Growth rate</t>
  </si>
  <si>
    <t>Growth rate (cell division)</t>
  </si>
  <si>
    <t>EC10</t>
  </si>
  <si>
    <t>- but measured and possibly available from authors (NiPERA funded work)</t>
  </si>
  <si>
    <t>24 h</t>
  </si>
  <si>
    <t>Deleebeeck, N.M.E. De Laender, F., Chepurnov, V.A., Vyerman, W., Janseen, C.R. De Schamphelaere, K.A.C. (2009). A single bioavailability model can accurately predict Ni toxicity to green microalgae in soft and hard surface waters. Water Research 43:1935-1947.</t>
  </si>
  <si>
    <t>NOEC</t>
  </si>
  <si>
    <t>162</t>
  </si>
  <si>
    <t>Brachionus calyciflorus</t>
  </si>
  <si>
    <t>Rotifera</t>
  </si>
  <si>
    <t>NR</t>
  </si>
  <si>
    <t>Population growth rate</t>
  </si>
  <si>
    <t>Calapooia river water</t>
  </si>
  <si>
    <t>25 ± 2</t>
  </si>
  <si>
    <t>18 h</t>
  </si>
  <si>
    <t>Schlekat, C. E., Genderen, E. V., De Schamphelaerem K. A. C., Antunes, P. M. C., Rogevich, E. C., and Stubblefield, W. A. (2010) Cross-species extrpolation of chronic nickel Biotic Ligand Models. Science of the Total Environment 408, 6148-6157.</t>
  </si>
  <si>
    <t>S. Platte River water</t>
  </si>
  <si>
    <t>S. Platte River water (pH amended)</t>
  </si>
  <si>
    <t>S. Santiam River water</t>
  </si>
  <si>
    <t>Zollner Creek water</t>
  </si>
  <si>
    <t>N</t>
  </si>
  <si>
    <t>4-7</t>
  </si>
  <si>
    <t>Heterotrophic</t>
  </si>
  <si>
    <t>Neonates (&lt;2 h)</t>
  </si>
  <si>
    <t>Reproduction</t>
  </si>
  <si>
    <t>Reproduction (number of rotifers)</t>
  </si>
  <si>
    <t>modified USEPA media</t>
  </si>
  <si>
    <t>8.12 ± 0.05</t>
  </si>
  <si>
    <t>–</t>
  </si>
  <si>
    <t>60 (calculated)</t>
  </si>
  <si>
    <t>Unreliable</t>
  </si>
  <si>
    <t>1 d</t>
  </si>
  <si>
    <t>Yes</t>
  </si>
  <si>
    <t>Nys, C., Janssen, C/R., Van Sprang, P. and De Schamphelaere, K.A.C. (2016) The effect of pH on chronic aquatic nickel toxicity is dependent on the pH itself: Extending the chronic nickel bioavailability models. Environmental Toxicology and Chemistry, 35:1097–1106.</t>
  </si>
  <si>
    <t>4-8</t>
  </si>
  <si>
    <t>8.55 ± 0.18</t>
  </si>
  <si>
    <t>5-2</t>
  </si>
  <si>
    <t>Ceriodaphnia dubia</t>
  </si>
  <si>
    <t>Microinvertebrate - crustacean</t>
  </si>
  <si>
    <t>Neonate (&lt;24 h)</t>
  </si>
  <si>
    <t>Reproduction (number of juveniles)</t>
  </si>
  <si>
    <t xml:space="preserve">Natural water from Brisy, Belgium (0.2 µm filtered) (i.e. with OC) with added CaCl2, (composition provided in Table 1) </t>
  </si>
  <si>
    <t>7.4 ± 0.2</t>
  </si>
  <si>
    <r>
      <t xml:space="preserve">28.7 </t>
    </r>
    <r>
      <rPr>
        <sz val="11"/>
        <color theme="1"/>
        <rFont val="Calibri"/>
        <family val="2"/>
      </rPr>
      <t>± 0.5</t>
    </r>
  </si>
  <si>
    <r>
      <t xml:space="preserve">3.0 </t>
    </r>
    <r>
      <rPr>
        <sz val="11"/>
        <color theme="1"/>
        <rFont val="Calibri"/>
        <family val="2"/>
      </rPr>
      <t>± 0.7</t>
    </r>
  </si>
  <si>
    <t xml:space="preserve">7.3 ± 2.8 mg/L </t>
  </si>
  <si>
    <t>Nys, C., Van Regenmortel, T., Janssen, C.R., Blust, R., Smolders, E. and De Schamphelaere, K.A.C. (2017) Comparison of chronic mixture toxicity of nickel-zinc-copper and nickel-zinc-copper-cadmium mixtures between Ceriodaphnia dubia and Pseudokirchneriella subcapitata. Environmental Toxicology and Chemistry, 36:1056–1066.</t>
  </si>
  <si>
    <t>5-3</t>
  </si>
  <si>
    <t>7.4 ± 0.3</t>
  </si>
  <si>
    <r>
      <t xml:space="preserve">29.7 </t>
    </r>
    <r>
      <rPr>
        <sz val="11"/>
        <color theme="1"/>
        <rFont val="Calibri"/>
        <family val="2"/>
      </rPr>
      <t>± 1.8</t>
    </r>
  </si>
  <si>
    <r>
      <t xml:space="preserve">3.3 </t>
    </r>
    <r>
      <rPr>
        <sz val="11"/>
        <color theme="1"/>
        <rFont val="Calibri"/>
        <family val="2"/>
      </rPr>
      <t>± 0.3</t>
    </r>
  </si>
  <si>
    <t xml:space="preserve">7.2 ± 0.4 mg/L </t>
  </si>
  <si>
    <t>6-1</t>
  </si>
  <si>
    <t>7.1 ± 0.1</t>
  </si>
  <si>
    <r>
      <t xml:space="preserve">32 </t>
    </r>
    <r>
      <rPr>
        <sz val="11"/>
        <color theme="1"/>
        <rFont val="Calibri"/>
        <family val="2"/>
      </rPr>
      <t>± 0</t>
    </r>
  </si>
  <si>
    <r>
      <t xml:space="preserve">4.3 </t>
    </r>
    <r>
      <rPr>
        <sz val="11"/>
        <color theme="1"/>
        <rFont val="Calibri"/>
        <family val="2"/>
      </rPr>
      <t>± 0.0</t>
    </r>
  </si>
  <si>
    <t xml:space="preserve">5.2 ± 0.9 mg/L </t>
  </si>
  <si>
    <t>Nys, C., Janssen, C.R. and De Schamphelaere, K.A.C. (2017) Development and validation of a metal mixture bioavailability model (MMBM) to predict chronic toxicity of Ni-Zn-Pb mixtures to Ceriodaphnia dubia. Environmental Pollution, 220:1271–1281.</t>
  </si>
  <si>
    <t>6-2</t>
  </si>
  <si>
    <t>8.1 ± 0.1</t>
  </si>
  <si>
    <r>
      <t xml:space="preserve">33 </t>
    </r>
    <r>
      <rPr>
        <sz val="11"/>
        <color theme="1"/>
        <rFont val="Calibri"/>
        <family val="2"/>
      </rPr>
      <t>± 1</t>
    </r>
  </si>
  <si>
    <r>
      <t xml:space="preserve">4.4 </t>
    </r>
    <r>
      <rPr>
        <sz val="11"/>
        <color theme="1"/>
        <rFont val="Calibri"/>
        <family val="2"/>
      </rPr>
      <t>± 0.2</t>
    </r>
  </si>
  <si>
    <t xml:space="preserve">5.4 ± 0.8 mg/L </t>
  </si>
  <si>
    <t>6-3</t>
  </si>
  <si>
    <t>7.1 ± 0.6</t>
  </si>
  <si>
    <r>
      <t xml:space="preserve">4.5 </t>
    </r>
    <r>
      <rPr>
        <sz val="11"/>
        <color theme="1"/>
        <rFont val="Calibri"/>
        <family val="2"/>
      </rPr>
      <t>± 0.2</t>
    </r>
  </si>
  <si>
    <t xml:space="preserve">6.1 ± 1.3 mg/L </t>
  </si>
  <si>
    <t>6-4</t>
  </si>
  <si>
    <t>7.2 ± 0.1</t>
  </si>
  <si>
    <r>
      <t xml:space="preserve">75 </t>
    </r>
    <r>
      <rPr>
        <sz val="11"/>
        <color theme="1"/>
        <rFont val="Calibri"/>
        <family val="2"/>
      </rPr>
      <t>± 1</t>
    </r>
  </si>
  <si>
    <r>
      <t xml:space="preserve">4.4 </t>
    </r>
    <r>
      <rPr>
        <sz val="11"/>
        <color theme="1"/>
        <rFont val="Calibri"/>
        <family val="2"/>
      </rPr>
      <t>± 0.1</t>
    </r>
  </si>
  <si>
    <t xml:space="preserve">5.9 ± 1.2 mg/L </t>
  </si>
  <si>
    <t>6-5</t>
  </si>
  <si>
    <t>7.2 ± 0.4</t>
  </si>
  <si>
    <r>
      <t xml:space="preserve">4.5 </t>
    </r>
    <r>
      <rPr>
        <sz val="11"/>
        <color theme="1"/>
        <rFont val="Calibri"/>
        <family val="2"/>
      </rPr>
      <t>± 0.1</t>
    </r>
  </si>
  <si>
    <t xml:space="preserve">5.1 ± 0.7 mg/L </t>
  </si>
  <si>
    <t>6-6</t>
  </si>
  <si>
    <t xml:space="preserve">Natural water from Ankeveen, Netherlands (0.2 µm filtered) (i.e. with OC) (composition provided in Table 1) </t>
  </si>
  <si>
    <t>8.0 ± 0.6</t>
  </si>
  <si>
    <r>
      <t xml:space="preserve">45 </t>
    </r>
    <r>
      <rPr>
        <sz val="11"/>
        <color theme="1"/>
        <rFont val="Calibri"/>
        <family val="2"/>
      </rPr>
      <t>± 1</t>
    </r>
  </si>
  <si>
    <r>
      <t xml:space="preserve">12 </t>
    </r>
    <r>
      <rPr>
        <sz val="11"/>
        <color theme="1"/>
        <rFont val="Calibri"/>
        <family val="2"/>
      </rPr>
      <t>± 0</t>
    </r>
  </si>
  <si>
    <t xml:space="preserve">11.2 ± 2.2 mg/L </t>
  </si>
  <si>
    <t>&lt;24h old neonate</t>
  </si>
  <si>
    <t>7-8</t>
  </si>
  <si>
    <t>Collected water sample (Tea tree)</t>
  </si>
  <si>
    <t>Peters, A. Merrington, G. Kosmala-Grzechnik, S. (2014). Parameterisation of Biotic Ligand Models for nickel to Australian Test Species. Wca environment Project Number P0313-12-13, 41 pp.</t>
  </si>
  <si>
    <t>Collected water sample (Woronora)</t>
  </si>
  <si>
    <t>LC10</t>
  </si>
  <si>
    <t>Collected water sample (Peechelba)</t>
  </si>
  <si>
    <t>Collected water sample (Wellington)</t>
  </si>
  <si>
    <t>&lt;24 h old neonate</t>
  </si>
  <si>
    <t>LC20</t>
  </si>
  <si>
    <t>USEPA moderatly hard water with Ca and Mg adjusted for hardness</t>
  </si>
  <si>
    <t>25-26</t>
  </si>
  <si>
    <t>8.37 mg/L</t>
  </si>
  <si>
    <t>Keithly, J. Brooker, J.A., DeForest, D.K., Wu, B.K. and Brix, K.V. (2004). Acute and chronic toxic ity of nickel to a cladoceran (Ceriodaphnia dubia) and an amphipod (Hyallela azteca). Environmental Toxicology and Chemistry 23: 691-696.</t>
  </si>
  <si>
    <t>8.34 mg/L</t>
  </si>
  <si>
    <t>8.44 mg/L</t>
  </si>
  <si>
    <t>8.63 mg/L</t>
  </si>
  <si>
    <t>LOEC</t>
  </si>
  <si>
    <t>EC50</t>
  </si>
  <si>
    <t>30% Demineralised water (ammended with low metal concentrations)</t>
  </si>
  <si>
    <r>
      <t xml:space="preserve">25 </t>
    </r>
    <r>
      <rPr>
        <sz val="11"/>
        <color indexed="8"/>
        <rFont val="Calibri"/>
        <family val="2"/>
      </rPr>
      <t>± 2</t>
    </r>
    <r>
      <rPr>
        <sz val="11"/>
        <color indexed="8"/>
        <rFont val="Calibri"/>
        <family val="2"/>
        <scheme val="minor"/>
      </rPr>
      <t xml:space="preserve"> </t>
    </r>
  </si>
  <si>
    <r>
      <t xml:space="preserve">8.5 </t>
    </r>
    <r>
      <rPr>
        <sz val="11"/>
        <color theme="1"/>
        <rFont val="Calibri"/>
        <family val="2"/>
      </rPr>
      <t>± 0.1</t>
    </r>
  </si>
  <si>
    <r>
      <t xml:space="preserve">224 </t>
    </r>
    <r>
      <rPr>
        <sz val="11"/>
        <color theme="1"/>
        <rFont val="Calibri"/>
        <family val="2"/>
      </rPr>
      <t>± 21</t>
    </r>
  </si>
  <si>
    <r>
      <t xml:space="preserve">117 </t>
    </r>
    <r>
      <rPr>
        <sz val="11"/>
        <color theme="1"/>
        <rFont val="Calibri"/>
        <family val="2"/>
      </rPr>
      <t>± 7</t>
    </r>
  </si>
  <si>
    <r>
      <t xml:space="preserve">84 </t>
    </r>
    <r>
      <rPr>
        <sz val="11"/>
        <color theme="1"/>
        <rFont val="Calibri"/>
        <family val="2"/>
      </rPr>
      <t>±3</t>
    </r>
  </si>
  <si>
    <t>No</t>
  </si>
  <si>
    <t>Kszos, L.A., Stewart, A.J. and Taylor, P.A. (1992) An evaluation of nickel toxicity to Ceriodaphnia dubia and Daphnia magna in a contaminated stream and in laboratory tests. Environmental Toxicology and Chemistry 11:1001–1012</t>
  </si>
  <si>
    <t>13-1</t>
  </si>
  <si>
    <t>Ceriodaphnia pulchella</t>
  </si>
  <si>
    <t>nominal values for other ionas available in paper</t>
  </si>
  <si>
    <t>Ceriodaphnia quadrangula</t>
  </si>
  <si>
    <t>1.75 (nominal)</t>
  </si>
  <si>
    <t>0.461 (nominal)</t>
  </si>
  <si>
    <t>Chironomus tentans</t>
  </si>
  <si>
    <t>macroinvertebrate</t>
  </si>
  <si>
    <t>second instar larvae</t>
  </si>
  <si>
    <t xml:space="preserve">Growth </t>
  </si>
  <si>
    <t>Growth (AFDW)</t>
  </si>
  <si>
    <t>Chlamydomonas sp</t>
  </si>
  <si>
    <t>Growth</t>
  </si>
  <si>
    <t>Chlorella sp (Kakadu NT isolate)</t>
  </si>
  <si>
    <t>Microalga</t>
  </si>
  <si>
    <t>29 ± 2</t>
  </si>
  <si>
    <t>Collected water sample (Magela Ck)</t>
  </si>
  <si>
    <t>Chlorella sp 12 (PNG isolate)</t>
  </si>
  <si>
    <t>27 ± 2</t>
  </si>
  <si>
    <t>15 (calculated from provided recipe)</t>
  </si>
  <si>
    <t>12 (calculated from provided recipe)</t>
  </si>
  <si>
    <t>80-90</t>
  </si>
  <si>
    <t>60-70</t>
  </si>
  <si>
    <t>&lt;0.5</t>
  </si>
  <si>
    <t>McKnight et al 2018 (unpublished data)</t>
  </si>
  <si>
    <t>Chlorella sp. (Swedish Isolate)</t>
  </si>
  <si>
    <t>50 µg/L AHA-DOC added to test medium</t>
  </si>
  <si>
    <t>7-1</t>
  </si>
  <si>
    <t>Clistoronia magnifica</t>
  </si>
  <si>
    <t>Macroinvertebrate</t>
  </si>
  <si>
    <t>Larvae (late 3rd-star and early 4th-star)</t>
  </si>
  <si>
    <t>Life cycle (second generation larvae)</t>
  </si>
  <si>
    <t>NOEL</t>
  </si>
  <si>
    <t>unclear (up to 8 months)</t>
  </si>
  <si>
    <t xml:space="preserve">Well water </t>
  </si>
  <si>
    <t>15 ± 2</t>
  </si>
  <si>
    <t>6.8–7.4</t>
  </si>
  <si>
    <t>54 ± 8</t>
  </si>
  <si>
    <t>45 ± 7</t>
  </si>
  <si>
    <t>Nebeker, A.V., Savonen, C., Baker, R.J. and McCrady, J.K. (1984) Effects of copper, nickel and zinc on the life cycle of the caddisfly Clistoronia magnifica (Limnephilidae). Environmental Toxicology and Chemsistry, 3:645–649.</t>
  </si>
  <si>
    <t>7-2</t>
  </si>
  <si>
    <t>Life cycle (first generation, adult emergence)</t>
  </si>
  <si>
    <t>Well water</t>
  </si>
  <si>
    <t>Larvae (first instar)</t>
  </si>
  <si>
    <t>weeks</t>
  </si>
  <si>
    <t>Tap water (dechlorinated)</t>
  </si>
  <si>
    <t>10–13</t>
  </si>
  <si>
    <t xml:space="preserve">2.5–3.5 </t>
  </si>
  <si>
    <t>8–10 mg/L</t>
  </si>
  <si>
    <t>van Frankenhuyzen K. and Geen G.H. (1987) Effects of low pH and nickel on growth and survival of the shredding caddisfly Clistoronia magnifica (Limnephilidae) Canadian Journal of Zoology 65, 1729–1732</t>
  </si>
  <si>
    <t>12-2</t>
  </si>
  <si>
    <t>5.5 (4.9–5.7)</t>
  </si>
  <si>
    <t>12-3</t>
  </si>
  <si>
    <t>6.2 (5.9–6.4)</t>
  </si>
  <si>
    <t>Coelastrum microporum</t>
  </si>
  <si>
    <t>166</t>
  </si>
  <si>
    <t>Cyprinus carpio</t>
  </si>
  <si>
    <t>Chordata</t>
  </si>
  <si>
    <t>Fish</t>
  </si>
  <si>
    <t>1d old larvae</t>
  </si>
  <si>
    <t>Spring water</t>
  </si>
  <si>
    <t>23-25</t>
  </si>
  <si>
    <t>Blaylock, B.G. and Frank, M.L. (1979). A coparison of the toxicity of nickel to the developing eggs and larvae of carp (Cyprinus carpio). Bull. Environm. Contam. Toxicol. 21: 604-611</t>
  </si>
  <si>
    <t>1-1</t>
  </si>
  <si>
    <t>Larvae (1-d old)</t>
  </si>
  <si>
    <t>Springwater</t>
  </si>
  <si>
    <t>23–25</t>
  </si>
  <si>
    <t xml:space="preserve">Yes </t>
  </si>
  <si>
    <t xml:space="preserve">Blaylock B.G. and Frank M.L. (1979) A comparison of the toxicity of nickel to the developing eggs and larvae of carp (Cyprinus carpio). Bulletin of Environmental Contamination and Toxicology 21, 604–611. </t>
  </si>
  <si>
    <t>159</t>
  </si>
  <si>
    <t>Danio rerio</t>
  </si>
  <si>
    <t>embryo</t>
  </si>
  <si>
    <t xml:space="preserve"> Control results given (low mortality/effects), but acceptablity criteria not stated. Also this paper appears to be repeat data from 158</t>
  </si>
  <si>
    <t>mortality</t>
  </si>
  <si>
    <t>reconstituted water (OECDGuideline 203, 1992; ISO-Standard 6341-1982)</t>
  </si>
  <si>
    <t>25.3 ± 0.8</t>
  </si>
  <si>
    <t>7.99 ± 0.14</t>
  </si>
  <si>
    <t>640 ± 17</t>
  </si>
  <si>
    <t>7.94 ± 0.24 mg/L</t>
  </si>
  <si>
    <t>Kienle, C., Kohler, H. R., Filser, J. and Gerhardt, A. (2008). Effects of nickel chloride and oxygen depletion on behaviour and vitality of zebrafish (Danio rerio, Hamilton, 1822) (Pisces, Cypriniformes) embryos and larvae. Environmental Pollution 152, 612-620.</t>
  </si>
  <si>
    <t>158</t>
  </si>
  <si>
    <t xml:space="preserve"> Control results given (low mortality/effects), but acceptablity criteria not stated.</t>
  </si>
  <si>
    <t>640 - 719</t>
  </si>
  <si>
    <t>Kienle, C., Kohler, H. R. and Gerhardt, A. (2009). Behavioural and developmental toxicity of chlorpyrifos and nickel chloride to zebrafish (Danio rerio) embryos and larvae. Ecotoxicology and Environmental Safety 72, 1740-1747.</t>
  </si>
  <si>
    <t>Daphnia longispina</t>
  </si>
  <si>
    <t>Daphnia magna</t>
  </si>
  <si>
    <t>acceptability criteria not stated or inferred.</t>
  </si>
  <si>
    <t>length</t>
  </si>
  <si>
    <t>Lake Ijssel water filtered (25 µm) and uv treated</t>
  </si>
  <si>
    <t>Ensernik, E.L., Maas-Diepevee, J.L. and Van Leeuwen, C.J. (1991). Combined effects of metals; an ecotoxicological evaluation. Water Research 25: 679-687.</t>
  </si>
  <si>
    <t>population mixed age</t>
  </si>
  <si>
    <t>population growth</t>
  </si>
  <si>
    <t>Macroinvertebrate - crustacean</t>
  </si>
  <si>
    <t>Lake water (0.4 um filtered)</t>
  </si>
  <si>
    <t>7.7–7.9</t>
  </si>
  <si>
    <t>62–76</t>
  </si>
  <si>
    <t>19–21</t>
  </si>
  <si>
    <t>167</t>
  </si>
  <si>
    <t>More major ion values available in this paper for all endpoints</t>
  </si>
  <si>
    <t>synthetic water Ca 0.25mM</t>
  </si>
  <si>
    <t>Deleebeeck, N.M.E., de Schamphelaere, K.A.C. and Janssen, C.R. (2008). A Novel method for predicting chronic bioavailability and toxicity to Daphnia magna in artificial and natural waters. Environemtnal Toxicology and Chemistry 27: 2097-2107.</t>
  </si>
  <si>
    <t>synthetic water Ca 0.5mM</t>
  </si>
  <si>
    <t>synthetic water Ca 1.0mM</t>
  </si>
  <si>
    <t>synthetic water Ca 1.5mM</t>
  </si>
  <si>
    <t>synthetic water Ca 2.0mM</t>
  </si>
  <si>
    <t>synthetic water Ca 3.0mM</t>
  </si>
  <si>
    <t>synthetic water Mg 0.25mM</t>
  </si>
  <si>
    <t>This EC10 value extrapolated, lowest conc was 28.5</t>
  </si>
  <si>
    <t>synthetic water Mg 0.5mM</t>
  </si>
  <si>
    <t>synthetic water Mg 1.0mM</t>
  </si>
  <si>
    <t>synthetic water Mg 1.5mM</t>
  </si>
  <si>
    <t>synthetic water Mg 2.0mM</t>
  </si>
  <si>
    <t>synthetic water Mg 3.0mM</t>
  </si>
  <si>
    <t>synthetic water pH 5.8</t>
  </si>
  <si>
    <t>synthetic water pH 6.4</t>
  </si>
  <si>
    <t>synthetic water pH 7.0</t>
  </si>
  <si>
    <t>synthetic water pH 7.6</t>
  </si>
  <si>
    <t>synthetic water pH 7.6*</t>
  </si>
  <si>
    <t>synthetic water pH 8.2*</t>
  </si>
  <si>
    <t>4.0 µg/L Ni in base water</t>
  </si>
  <si>
    <t>Filtered (0.45um) Ankeveen water</t>
  </si>
  <si>
    <t>2.5 µg/L Ni in base water</t>
  </si>
  <si>
    <t>Filtered (0.45um) Bihain water</t>
  </si>
  <si>
    <t>This EC10 value extrapolated, lowest conc was 60.1. Also 2.0 µg/L Ni in base water</t>
  </si>
  <si>
    <t>Filtered (0.45um) Brisy water</t>
  </si>
  <si>
    <t>1.0 µg/L Ni in base water</t>
  </si>
  <si>
    <t>Filtered (0.45um) Markermeer water</t>
  </si>
  <si>
    <t>Low reliability value. No CLs. And NOEC was &lt;97.5. Also, 4 µg Ni/L in base water</t>
  </si>
  <si>
    <t>Filtered (0.45um) Regge water</t>
  </si>
  <si>
    <t>6.0 µg/L Ni in base water</t>
  </si>
  <si>
    <t>Filtered (0.45um) Voyon water</t>
  </si>
  <si>
    <t>4-5</t>
  </si>
  <si>
    <t>Neonate (&lt;1 d)</t>
  </si>
  <si>
    <t>Reproduction (number of juveniles per adult)</t>
  </si>
  <si>
    <t>modified M4-media</t>
  </si>
  <si>
    <t>8.16 ± 0.07</t>
  </si>
  <si>
    <t>U-eliable</t>
  </si>
  <si>
    <t>4-6</t>
  </si>
  <si>
    <t>8.67 ± 0.06</t>
  </si>
  <si>
    <t xml:space="preserve"> 16-1</t>
  </si>
  <si>
    <t xml:space="preserve">modified M4 media </t>
  </si>
  <si>
    <r>
      <t xml:space="preserve">14.84 </t>
    </r>
    <r>
      <rPr>
        <sz val="11"/>
        <color theme="1"/>
        <rFont val="Calibri"/>
        <family val="2"/>
      </rPr>
      <t>± 0.44</t>
    </r>
  </si>
  <si>
    <t>7.5–7.8</t>
  </si>
  <si>
    <r>
      <t xml:space="preserve">57 </t>
    </r>
    <r>
      <rPr>
        <sz val="11"/>
        <color theme="1"/>
        <rFont val="Calibri"/>
        <family val="2"/>
      </rPr>
      <t xml:space="preserve">± 3 </t>
    </r>
  </si>
  <si>
    <r>
      <t xml:space="preserve">9.9 </t>
    </r>
    <r>
      <rPr>
        <sz val="11"/>
        <color theme="1"/>
        <rFont val="Calibri"/>
        <family val="2"/>
      </rPr>
      <t xml:space="preserve">± 0.6 </t>
    </r>
  </si>
  <si>
    <t xml:space="preserve">4.56 ± 1.41 mg/L </t>
  </si>
  <si>
    <r>
      <t xml:space="preserve">9.73 </t>
    </r>
    <r>
      <rPr>
        <sz val="11"/>
        <color theme="1"/>
        <rFont val="Calibri"/>
        <family val="2"/>
      </rPr>
      <t>± 0.29</t>
    </r>
  </si>
  <si>
    <t>3 d</t>
  </si>
  <si>
    <t>Pereira, C.M.S., Deruytter, D., Blust, R. and De Schamphelaere K.A.C. (2017) Effect of temperature on chronic toxicity of copper, zinc, and nickel to Daphnia magna Environmental Toxicology and Chemistry 36:1909–1916</t>
  </si>
  <si>
    <r>
      <t xml:space="preserve">19.64 </t>
    </r>
    <r>
      <rPr>
        <sz val="11"/>
        <color theme="1"/>
        <rFont val="Calibri"/>
        <family val="2"/>
      </rPr>
      <t>± 0.55</t>
    </r>
  </si>
  <si>
    <t>7.4–7.7</t>
  </si>
  <si>
    <r>
      <t xml:space="preserve">62 </t>
    </r>
    <r>
      <rPr>
        <sz val="11"/>
        <color theme="1"/>
        <rFont val="Calibri"/>
        <family val="2"/>
      </rPr>
      <t xml:space="preserve">± 4 </t>
    </r>
  </si>
  <si>
    <r>
      <t xml:space="preserve">9.08 </t>
    </r>
    <r>
      <rPr>
        <sz val="11"/>
        <color theme="1"/>
        <rFont val="Calibri"/>
        <family val="2"/>
      </rPr>
      <t>± 0.10</t>
    </r>
  </si>
  <si>
    <r>
      <t xml:space="preserve">24.75 </t>
    </r>
    <r>
      <rPr>
        <sz val="11"/>
        <color theme="1"/>
        <rFont val="Calibri"/>
        <family val="2"/>
      </rPr>
      <t>± 0.25</t>
    </r>
  </si>
  <si>
    <r>
      <t xml:space="preserve">8.47 </t>
    </r>
    <r>
      <rPr>
        <sz val="11"/>
        <color theme="1"/>
        <rFont val="Calibri"/>
        <family val="2"/>
      </rPr>
      <t>± 0.16</t>
    </r>
  </si>
  <si>
    <t>15-4</t>
  </si>
  <si>
    <t>3 broods</t>
  </si>
  <si>
    <t>NA</t>
  </si>
  <si>
    <r>
      <t xml:space="preserve">19.9 </t>
    </r>
    <r>
      <rPr>
        <sz val="11"/>
        <color theme="1"/>
        <rFont val="Calibri"/>
        <family val="2"/>
      </rPr>
      <t>± 0.5</t>
    </r>
  </si>
  <si>
    <r>
      <t xml:space="preserve">8.0 </t>
    </r>
    <r>
      <rPr>
        <sz val="11"/>
        <color theme="1"/>
        <rFont val="Calibri"/>
        <family val="2"/>
      </rPr>
      <t>± 0.1</t>
    </r>
  </si>
  <si>
    <r>
      <t xml:space="preserve">9.2 </t>
    </r>
    <r>
      <rPr>
        <sz val="11"/>
        <color theme="1"/>
        <rFont val="Calibri"/>
        <family val="2"/>
      </rPr>
      <t xml:space="preserve">± 0.7 </t>
    </r>
  </si>
  <si>
    <t xml:space="preserve">3.5 ± 0.2 mg/L </t>
  </si>
  <si>
    <t>Pereira, C.M.S., Everaert, G., Blust, R. and De Schamphelaere K.A.C. (2018) Multigenerational effects of nickel on Daphnia magna depend on temperature and the magnitude of the effect in the first generation. Environmental Toxicology and Chemistry 37:1877–1888</t>
  </si>
  <si>
    <t>15-5</t>
  </si>
  <si>
    <r>
      <t xml:space="preserve">24.8 </t>
    </r>
    <r>
      <rPr>
        <sz val="11"/>
        <color theme="1"/>
        <rFont val="Calibri"/>
        <family val="2"/>
      </rPr>
      <t>± 0.6</t>
    </r>
  </si>
  <si>
    <t>15-2</t>
  </si>
  <si>
    <t>Reproduction (number of juveniles per adult, 5 broods)</t>
  </si>
  <si>
    <t>5 broods</t>
  </si>
  <si>
    <t>15-3</t>
  </si>
  <si>
    <t>10-1</t>
  </si>
  <si>
    <t>artificial software</t>
  </si>
  <si>
    <r>
      <t xml:space="preserve">8.0 </t>
    </r>
    <r>
      <rPr>
        <sz val="11"/>
        <color theme="1"/>
        <rFont val="Calibri"/>
        <family val="2"/>
      </rPr>
      <t>± 0.2</t>
    </r>
  </si>
  <si>
    <t>80 (calculated)</t>
  </si>
  <si>
    <t>12 (calculated)</t>
  </si>
  <si>
    <t>Kuhn, R.., Pattard, M., Pernak, K-D. and Winter, A. (1989) Results of the harmful effects of water pollutants to Daphnia magna in the 21 day reproductive test. Water Research, 23:510-510</t>
  </si>
  <si>
    <t>17-1</t>
  </si>
  <si>
    <t>Neonates (24-44 h)</t>
  </si>
  <si>
    <t>multi-generational test</t>
  </si>
  <si>
    <r>
      <t xml:space="preserve">20.5 </t>
    </r>
    <r>
      <rPr>
        <sz val="11"/>
        <color theme="1"/>
        <rFont val="Calibri"/>
        <family val="2"/>
      </rPr>
      <t>± 0.5</t>
    </r>
  </si>
  <si>
    <t>Munzinger, A. (1990) Effects of nickel on Daphnia magna during chronic exposure and alterations in the toxicity to generations pre-exposed to nickel. Water Research 24:845–852</t>
  </si>
  <si>
    <t>15-1</t>
  </si>
  <si>
    <t>This was originally in the database as a NOEC but there was no actual value given for the EC10 (or EC20) in the publication. A more reliable value was the EC50 for 5 broods, F0 generation</t>
  </si>
  <si>
    <r>
      <t xml:space="preserve">14.7 </t>
    </r>
    <r>
      <rPr>
        <sz val="11"/>
        <color theme="1"/>
        <rFont val="Calibri"/>
        <family val="2"/>
      </rPr>
      <t>± 0.8</t>
    </r>
  </si>
  <si>
    <t xml:space="preserve">Survival </t>
  </si>
  <si>
    <t>Desmodesmus sp</t>
  </si>
  <si>
    <t>Desmodesmus spinosus</t>
  </si>
  <si>
    <t>Hyallela azteca</t>
  </si>
  <si>
    <t>7-8d old</t>
  </si>
  <si>
    <t>Additional data for other ions in paper</t>
  </si>
  <si>
    <t>natural spring water (hardness 91-98 mg/L)</t>
  </si>
  <si>
    <t>8.0-8.3</t>
  </si>
  <si>
    <t>1.4 (with food)</t>
  </si>
  <si>
    <t>7.2-8.3 mg/L</t>
  </si>
  <si>
    <t>Hydra viridissima</t>
  </si>
  <si>
    <t>Cnidaria</t>
  </si>
  <si>
    <t>asexually reproducing (budding) hydriods</t>
  </si>
  <si>
    <t>population growth (yield)</t>
  </si>
  <si>
    <t>Synthetic Magela Creek Water (SMCW)</t>
  </si>
  <si>
    <t>Peters A and Merrington G (2015) Nickel toxicity to Hydra viridissima in soft waters. Report by wca environment Ltd. Project PO-439 Oxfordshire, United Kingdom.</t>
  </si>
  <si>
    <t>9-1</t>
  </si>
  <si>
    <t>Juga plicifera</t>
  </si>
  <si>
    <t>Mollusca</t>
  </si>
  <si>
    <t>Macroinvertebrate (snail)</t>
  </si>
  <si>
    <t>Adult (mature)</t>
  </si>
  <si>
    <t>15 ± 1</t>
  </si>
  <si>
    <t>Yes (total)</t>
  </si>
  <si>
    <t>Nebeker, A.V., Stinchfield, A., Savonen, C. and Chapman, G.A. (1986) Effects of copper, nickel and zinc on three species of Oregon freshwater snails. Environmental Toxicology and Chemsistry, 5:807–811.</t>
  </si>
  <si>
    <t>Lemna aequinoctialis</t>
  </si>
  <si>
    <t>Tracheophyta</t>
  </si>
  <si>
    <t>Macrophyte</t>
  </si>
  <si>
    <t>6 fronds</t>
  </si>
  <si>
    <t>growth (yield - total number of fronds)</t>
  </si>
  <si>
    <t>Lemna minor</t>
  </si>
  <si>
    <t>3- and 4-frond colonies</t>
  </si>
  <si>
    <t>Chlorophyll and caratenoid based endpoints also available, but not ecologically relevant endpoints according to Warne et al, so not listed here</t>
  </si>
  <si>
    <t>Biomass</t>
  </si>
  <si>
    <t>Biomass (fresh weight)</t>
  </si>
  <si>
    <t>modified Steinberg medium</t>
  </si>
  <si>
    <t>Appenroth K.-J., Krech, K., Keresztes, A., Fischer, W., Koloczek, H. (2010). Effects of nickel on the chloroplasts of the duckweeds Spirodela polyrhiza and Lemna minor and their possible use in biomonitoring and phytoremediation. Chemosphere 78: 216-223.</t>
  </si>
  <si>
    <t>Biomass (dry weight)</t>
  </si>
  <si>
    <t>3-frond colonies</t>
  </si>
  <si>
    <t>growth rate (root length)</t>
  </si>
  <si>
    <t>25 ± 1</t>
  </si>
  <si>
    <t>APHA</t>
  </si>
  <si>
    <t>67 (calculated from paper)</t>
  </si>
  <si>
    <t>10 (calculated from paper)</t>
  </si>
  <si>
    <t>1 (DOC, measurement not stated, but 1 mg/L Suannee River DOC added)</t>
  </si>
  <si>
    <t>Growth rate (frond number)</t>
  </si>
  <si>
    <t>4-3</t>
  </si>
  <si>
    <t>Streptophyta</t>
  </si>
  <si>
    <t>modified OECD</t>
  </si>
  <si>
    <t>8.21 ± 0.15</t>
  </si>
  <si>
    <t>Ureliable</t>
  </si>
  <si>
    <t xml:space="preserve">45 µg/L </t>
  </si>
  <si>
    <t>4-4</t>
  </si>
  <si>
    <t>8.68 ± 0.07</t>
  </si>
  <si>
    <t>Lymnaea stagnalis</t>
  </si>
  <si>
    <t>&lt;24h old</t>
  </si>
  <si>
    <t>growth</t>
  </si>
  <si>
    <t>Growth (wet weight)</t>
  </si>
  <si>
    <t>161</t>
  </si>
  <si>
    <t>7-8d juvenile</t>
  </si>
  <si>
    <t>growth (increase in body mass)</t>
  </si>
  <si>
    <t>21-24</t>
  </si>
  <si>
    <t>Dechlorinated City of Miami tap water</t>
  </si>
  <si>
    <t>Niyogi, S., Brix, K. V., Grosell, M. (2014) Effects of chronic waterborne nickel exposure on growth, ion homeostasis, acid - base balance, and nickel uptake in the fresh water pulmonate snail, Lymnaea stagnalis, Aquatic Toxicology, 150, 36-44</t>
  </si>
  <si>
    <t>4-9</t>
  </si>
  <si>
    <t>2-3 days old</t>
  </si>
  <si>
    <t>Growth rate (shell length)</t>
  </si>
  <si>
    <t>artificial soft/hardwater</t>
  </si>
  <si>
    <t>8.11 ± 0.04</t>
  </si>
  <si>
    <t>4-10</t>
  </si>
  <si>
    <t>8.64 ± 0.07</t>
  </si>
  <si>
    <t>164</t>
  </si>
  <si>
    <t>Mesocyclops pehpeinsis</t>
  </si>
  <si>
    <t>&lt;12h nauplii</t>
  </si>
  <si>
    <t>No acceptability criteria stated, but control responses provided (83-97% survival) but no acceptable level of larval development for controls.</t>
  </si>
  <si>
    <t>larval development</t>
  </si>
  <si>
    <t>larval development (to first copepodite instar)</t>
  </si>
  <si>
    <t>moderately hard APHA (1995) water</t>
  </si>
  <si>
    <t>Wong, C.K. and Pak, A.P. (2004). Acute and subchronic toxicity of the Heavy metals copper, chromium, nickel, and zinc, individually and in mixture, to the freshwater copepod Mesocyclops pehpeinsis, Bull. Environ. Contam. Toxicol, 73:190-196.</t>
  </si>
  <si>
    <t>163</t>
  </si>
  <si>
    <t>Moina macrocopa</t>
  </si>
  <si>
    <t>&lt;24h neonates</t>
  </si>
  <si>
    <t>survival</t>
  </si>
  <si>
    <t>15-17</t>
  </si>
  <si>
    <t>Aged tap water</t>
  </si>
  <si>
    <t>6.5-7.0</t>
  </si>
  <si>
    <t>Wong, C.K., Wong, P.K., Tao, H. (1991). Toxicity of nickel and nickel electroplating water to the freshwater cladoceran Moina macrocopa. Bull. Environ. Contam. Toxicol. 47:448-454.</t>
  </si>
  <si>
    <t xml:space="preserve">Monoraphidium arcuatum </t>
  </si>
  <si>
    <t>None</t>
  </si>
  <si>
    <t>Monoraphidium arcuatum (multi sp assay)</t>
  </si>
  <si>
    <t>17 (calculated from provided recipe)</t>
  </si>
  <si>
    <t>100-120</t>
  </si>
  <si>
    <t>Nannochloropsis like sp (multi sp assay)</t>
  </si>
  <si>
    <t>Ochrophyta</t>
  </si>
  <si>
    <t>14-1</t>
  </si>
  <si>
    <t>Navicula pelliculosa</t>
  </si>
  <si>
    <t>Bacillariophyta</t>
  </si>
  <si>
    <t xml:space="preserve">5 days </t>
  </si>
  <si>
    <t>Growth rate (fluorescence)</t>
  </si>
  <si>
    <t>OECD medium (with modifications including times x metal concentraitons, MOPs, EDTA, silicate)</t>
  </si>
  <si>
    <t>9.8 calculated</t>
  </si>
  <si>
    <t>5.8 calculated</t>
  </si>
  <si>
    <t>Nagai, T. and De Schamphelaere, K.A.C. (2016) The effect of binart mixtures of zinc, copper, cadmium, and nickel on the growth of the freshwater diatom Navicula pelliculosa and comparison with mixture toxicity model predictions. Environmental Toxicology and Chemsitry, 35:2765–2773.</t>
  </si>
  <si>
    <t>Pediastrum duplex</t>
  </si>
  <si>
    <t>Pediastrum duplex meyan</t>
  </si>
  <si>
    <t>Peracantha truncata</t>
  </si>
  <si>
    <t>Pimephales promelas</t>
  </si>
  <si>
    <t>swim up fry</t>
  </si>
  <si>
    <t>13.9 ± 0.2</t>
  </si>
  <si>
    <t>&lt;2 µS</t>
  </si>
  <si>
    <t xml:space="preserve">&lt;1 mg/L </t>
  </si>
  <si>
    <t>&gt;90%</t>
  </si>
  <si>
    <t>Deleebeeck, N.M.E., de Schamphelaere, K.A.C and Janssen, C.R. (2007). A bioavailability model predicting the toxicity of nickel to rainbow trout (Oncorhynchus mykiss) and fathead minnow (Pimephales  promelas) in synthetic and natural waters. Ecotoxicolgy and Environmental Safety 67:1-13.</t>
  </si>
  <si>
    <t>synthetic water  pH 6.4</t>
  </si>
  <si>
    <t>13.9±0.2</t>
  </si>
  <si>
    <t>14.4 ± 0.2</t>
  </si>
  <si>
    <t>14.7±0.15</t>
  </si>
  <si>
    <t>synthetic water pH 8.2</t>
  </si>
  <si>
    <t>14.7 ± 0.2</t>
  </si>
  <si>
    <t>synthetic water Mg 0.12 mM</t>
  </si>
  <si>
    <t>13.5 ± 0.08</t>
  </si>
  <si>
    <t>synthetic water Mg 0.5 mM</t>
  </si>
  <si>
    <t>13.5 ± 0.14</t>
  </si>
  <si>
    <t>synthetic water Mg 2.0 mM</t>
  </si>
  <si>
    <t>14.4 ± 0.06</t>
  </si>
  <si>
    <t>synthetic water Ca 0.12 mM (1)</t>
  </si>
  <si>
    <t>13.7 ± 0.12</t>
  </si>
  <si>
    <t>synthetic water Ca 0.12 mM (2)</t>
  </si>
  <si>
    <t>14.1 ± 0.17</t>
  </si>
  <si>
    <t>synthetic water Ca 0.5 mM</t>
  </si>
  <si>
    <t>13.5 ± 0.18</t>
  </si>
  <si>
    <t>synthetic water Ca 1.0 mM</t>
  </si>
  <si>
    <t>14.6 ± 0.12</t>
  </si>
  <si>
    <t>synthetic water Ca 3.0 mM</t>
  </si>
  <si>
    <t>14.1 ± 0.19</t>
  </si>
  <si>
    <t>Filtered (0.45µm) River water (Ankeveen)</t>
  </si>
  <si>
    <t>14.5 ± 1</t>
  </si>
  <si>
    <t>Filtered (0.45µm) River water (Bihain)</t>
  </si>
  <si>
    <t>Filtered (0.45µm) River water (Brisy)</t>
  </si>
  <si>
    <t>Filtered (0.45µm) River water (Eppe)</t>
  </si>
  <si>
    <t>Filtered (0.45µm) River water (Markermeer)</t>
  </si>
  <si>
    <t>Pseudokirchneriella sp.</t>
  </si>
  <si>
    <t>Pseudokirchneriella subcapitata</t>
  </si>
  <si>
    <r>
      <t>1 x 10</t>
    </r>
    <r>
      <rPr>
        <vertAlign val="superscript"/>
        <sz val="11"/>
        <color theme="1"/>
        <rFont val="Calibri"/>
        <family val="2"/>
        <scheme val="minor"/>
      </rPr>
      <t>4</t>
    </r>
    <r>
      <rPr>
        <sz val="11"/>
        <color theme="1"/>
        <rFont val="Calibri"/>
        <family val="2"/>
        <scheme val="minor"/>
      </rPr>
      <t xml:space="preserve"> c/mL exponentially growing cells</t>
    </r>
  </si>
  <si>
    <t>OECD media, Ca 0.12 mM</t>
  </si>
  <si>
    <t>Deleebeeck, N.M.E., de Schamphelaere, K.A.C and Janssen, C.R. (2009). Effects of Mg2+ and H+ on the toxicity of Ni2+ to the unicellular green alga Pseudokirchneriella subcapitata: Model development and validation with surface waters. Science of the Total Environment 407:1901-1914.</t>
  </si>
  <si>
    <t>OECD media Ca 0.5 mM</t>
  </si>
  <si>
    <t>OECD media Ca 1.0 mM</t>
  </si>
  <si>
    <t>OECD media Ca 2.0 mM</t>
  </si>
  <si>
    <t>OECD media Ca 3.0 mM</t>
  </si>
  <si>
    <t>OECD media Ca 4.0 mM</t>
  </si>
  <si>
    <t>OECD media Ca 5.0 mM</t>
  </si>
  <si>
    <t>OECD media Mg 0.12 mM</t>
  </si>
  <si>
    <t>OECD media Mg 0.5 mM</t>
  </si>
  <si>
    <t>OECD media Mg 1.0 mM</t>
  </si>
  <si>
    <t>OECD media Mg 1.5 mM</t>
  </si>
  <si>
    <t>OECD media Mg 2.0 mM</t>
  </si>
  <si>
    <t>OECD media Mg 2.5 mM</t>
  </si>
  <si>
    <t>OECD media Mg 3.0 mM</t>
  </si>
  <si>
    <t>OECD media Mg 4.0 mM</t>
  </si>
  <si>
    <t>OECD media Mg 5.0 mM</t>
  </si>
  <si>
    <t>OECD media pH 6.0</t>
  </si>
  <si>
    <t>OECD media pH 6.4</t>
  </si>
  <si>
    <t>OECD media pH 7.2</t>
  </si>
  <si>
    <t>OECD media pH 7.6</t>
  </si>
  <si>
    <t>OECD media pH 8.0</t>
  </si>
  <si>
    <t>OECD media pH 6.0, Mg 0.12 mM</t>
  </si>
  <si>
    <t>OECD media pH 6.0, Mg 1.5 mM</t>
  </si>
  <si>
    <t>OECD media pH 6.0, Mg 3.0 mM</t>
  </si>
  <si>
    <t>OECD media pH 7.0, 0.12 mM</t>
  </si>
  <si>
    <t>OECD media pH 7.0, 1.5 mM</t>
  </si>
  <si>
    <t>OECD media pH 7.0, 3.0 mM</t>
  </si>
  <si>
    <t>OECD media pH 7.8, 0.12 mM</t>
  </si>
  <si>
    <t>OECD media pH 7.8, 1.5 mM</t>
  </si>
  <si>
    <t>OECD media pH 7.8, 3.0 mM</t>
  </si>
  <si>
    <t>Filtered Bihain water</t>
  </si>
  <si>
    <t>Filtered Ankeveen water</t>
  </si>
  <si>
    <t>7.37/7.47</t>
  </si>
  <si>
    <t>29.6/30.2</t>
  </si>
  <si>
    <t>Filtered River Mole water</t>
  </si>
  <si>
    <t>7.99/8.01</t>
  </si>
  <si>
    <t>94.3/94.4</t>
  </si>
  <si>
    <t>OECD media</t>
  </si>
  <si>
    <t>Filtered Brisy water</t>
  </si>
  <si>
    <t>Filtered Regge water</t>
  </si>
  <si>
    <t>5-1</t>
  </si>
  <si>
    <t>4 days old (exponential growth phase)</t>
  </si>
  <si>
    <t>Natural water (Brisy, Belgium) filtered to 0.2 µm (composition provided in Table 1) with added MOPS buffer, e-iched with OECD macro- and micro-nutrients (minus Cu, Zn and EDTA)</t>
  </si>
  <si>
    <t xml:space="preserve">7.2 ± 0.0 </t>
  </si>
  <si>
    <r>
      <t xml:space="preserve">72.5 </t>
    </r>
    <r>
      <rPr>
        <sz val="11"/>
        <color theme="1"/>
        <rFont val="Calibri"/>
        <family val="2"/>
      </rPr>
      <t>± 0.8</t>
    </r>
  </si>
  <si>
    <r>
      <t xml:space="preserve">5.4 </t>
    </r>
    <r>
      <rPr>
        <sz val="11"/>
        <color theme="1"/>
        <rFont val="Calibri"/>
        <family val="2"/>
      </rPr>
      <t>± 0.0</t>
    </r>
  </si>
  <si>
    <t xml:space="preserve">7.1 ± 0.3 mg/L </t>
  </si>
  <si>
    <t>4-1</t>
  </si>
  <si>
    <t>8.17 ± 0.03</t>
  </si>
  <si>
    <t xml:space="preserve">23 µg/L </t>
  </si>
  <si>
    <t>4-2</t>
  </si>
  <si>
    <t>8.65 ± 0.07</t>
  </si>
  <si>
    <t>155</t>
  </si>
  <si>
    <t>Radix quadrisi</t>
  </si>
  <si>
    <t>States that all Control animals showed normal development, but no test acceptability criteria. Also inadequate concentration range tested resulted in &lt;values</t>
  </si>
  <si>
    <t>edema</t>
  </si>
  <si>
    <t>7.5 (7.2-7.8)</t>
  </si>
  <si>
    <t>146.78 ± 1.46</t>
  </si>
  <si>
    <t>&lt;88</t>
  </si>
  <si>
    <t>Factor, C.J.B. and de Chavez, E.R.C. (2012). Toxicity of arsenic, aluminium, chromium and nickel to the embryos of the freshwater snail, Radix quadrasi von Moellendorf 1898. Phillipine Journal of Science 141 (2): 207-216.</t>
  </si>
  <si>
    <t>growth (% stunted growth)</t>
  </si>
  <si>
    <t>Hatching</t>
  </si>
  <si>
    <t xml:space="preserve">Hatching rate </t>
  </si>
  <si>
    <t>shell thinning</t>
  </si>
  <si>
    <t>11-1</t>
  </si>
  <si>
    <t>Rhinella arenarum</t>
  </si>
  <si>
    <t xml:space="preserve">Amphibian </t>
  </si>
  <si>
    <t>Embryo</t>
  </si>
  <si>
    <t>HS media (10% Holtfreter solution)</t>
  </si>
  <si>
    <t>20 ± 2</t>
  </si>
  <si>
    <t>7–8</t>
  </si>
  <si>
    <t xml:space="preserve">No </t>
  </si>
  <si>
    <t xml:space="preserve">Herkovits, J., Perez-Coll, C.S. and Herkovits, D. (2000) Evaluation of nickel-zinc interactions by means of bioassays with amphibian embryos. Ecotoxicology and Environmental Safety, 45:266–273  </t>
  </si>
  <si>
    <t>8-8</t>
  </si>
  <si>
    <t>Salmo gairdneri</t>
  </si>
  <si>
    <t>larvae (pre-swim up, 5-d post hatch)</t>
  </si>
  <si>
    <t>Growth (fork length)</t>
  </si>
  <si>
    <t>50 ± 11</t>
  </si>
  <si>
    <t>43 ± 9</t>
  </si>
  <si>
    <t>8.3–10.2 mg/L</t>
  </si>
  <si>
    <t>Nebeker, A.V., Savonen, C. and Stevens, D.G. (1985) Sensitivity of rainbow trout early life stages to nickel chloride. Environmental Toxicology and Chemsistry, 4:233–239.</t>
  </si>
  <si>
    <t>8-9</t>
  </si>
  <si>
    <t>fertilised eyed eggs (25-d post fertilisation)</t>
  </si>
  <si>
    <t>49 ± 7</t>
  </si>
  <si>
    <t>39 ± 11</t>
  </si>
  <si>
    <t>8-6</t>
  </si>
  <si>
    <t>fertilised eggs (4-h post fertilisation)</t>
  </si>
  <si>
    <t>53 ± 10</t>
  </si>
  <si>
    <t>45 ± 8</t>
  </si>
  <si>
    <t>8-1</t>
  </si>
  <si>
    <t>Scenedesmus accuminatus</t>
  </si>
  <si>
    <t>Simocephalus serrulatus</t>
  </si>
  <si>
    <t>Simocephalus vetulus</t>
  </si>
  <si>
    <t>Spermatozopsis exultans</t>
  </si>
  <si>
    <t>Spirodela polyrhiza</t>
  </si>
  <si>
    <t>Concentration
 (µg Ni/L)</t>
  </si>
  <si>
    <t>177-1</t>
  </si>
  <si>
    <t>Melanotaenia splendida splendida</t>
  </si>
  <si>
    <t>Embryo hatching success/imbalance</t>
  </si>
  <si>
    <t>Woronora River water</t>
  </si>
  <si>
    <t>7.1-7.4</t>
  </si>
  <si>
    <t>124-127</t>
  </si>
  <si>
    <t>100-108% saturation</t>
  </si>
  <si>
    <t>Yes dissolved</t>
  </si>
  <si>
    <t>Ecotox Services Australia. 2014. Toxicity of Nickel Under Varying Physico-chemical Conditions. Prepared for Nickel Producers Environmental Research Association (NiPERA). Test Report. May 2014.</t>
  </si>
  <si>
    <t>177-2</t>
  </si>
  <si>
    <t>Magela Creek</t>
  </si>
  <si>
    <t xml:space="preserve"> 12-13</t>
  </si>
  <si>
    <t xml:space="preserve"> -</t>
  </si>
  <si>
    <t>100-103% saturation</t>
  </si>
  <si>
    <t>177-3</t>
  </si>
  <si>
    <t>Peechalba River</t>
  </si>
  <si>
    <t>7.9-8.10</t>
  </si>
  <si>
    <t>230-247</t>
  </si>
  <si>
    <t>&lt;1</t>
  </si>
  <si>
    <t>98-114% saturation</t>
  </si>
  <si>
    <t>177-4</t>
  </si>
  <si>
    <t>Wellington River</t>
  </si>
  <si>
    <t>7.7-7.9</t>
  </si>
  <si>
    <t>295-301</t>
  </si>
  <si>
    <t>105-111% saturation</t>
  </si>
  <si>
    <t>177-5</t>
  </si>
  <si>
    <t>Tea Tree River</t>
  </si>
  <si>
    <t>6.9-7.2</t>
  </si>
  <si>
    <t>238-240</t>
  </si>
  <si>
    <t>111-113% saturation</t>
  </si>
  <si>
    <t>Toxicant:</t>
  </si>
  <si>
    <t>Nickel</t>
  </si>
  <si>
    <t>Medium:</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</si>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</sst>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indexed="8"/>
      <name val="Arial"/>
      <family val="2"/>
    </font>
    <font>
      <sz val="10"/>
      <color theme="1"/>
      <name val="Calibri"/>
      <family val="2"/>
      <scheme val="minor"/>
    </font>
    <font>
      <b/>
      <sz val="10"/>
      <color theme="1"/>
      <name val="Calibri"/>
      <family val="2"/>
      <scheme val="minor"/>
    </font>
    <font>
      <b/>
      <sz val="10"/>
      <color rgb="FF000000"/>
      <name val="Calibri"/>
      <family val="2"/>
    </font>
    <font>
      <b/>
      <sz val="10"/>
      <name val="Calibri"/>
      <family val="2"/>
    </font>
    <font>
      <b/>
      <vertAlign val="subscript"/>
      <sz val="10"/>
      <color rgb="FF000000"/>
      <name val="Calibri"/>
      <family val="2"/>
    </font>
    <font>
      <sz val="11"/>
      <color indexed="8"/>
      <name val="Calibri"/>
      <family val="2"/>
      <scheme val="minor"/>
    </font>
    <font>
      <i/>
      <sz val="11"/>
      <color theme="1"/>
      <name val="Calibri"/>
      <family val="2"/>
      <scheme val="minor"/>
    </font>
    <font>
      <sz val="10"/>
      <color indexed="8"/>
      <name val="Calibri"/>
      <family val="2"/>
      <scheme val="minor"/>
    </font>
    <font>
      <sz val="11"/>
      <color theme="1"/>
      <name val="Calibri"/>
      <family val="2"/>
    </font>
    <font>
      <u/>
      <sz val="11"/>
      <color theme="10"/>
      <name val="Calibri"/>
      <family val="2"/>
      <scheme val="minor"/>
    </font>
    <font>
      <sz val="11"/>
      <color indexed="9"/>
      <name val="Calibri"/>
      <family val="2"/>
      <scheme val="minor"/>
    </font>
    <font>
      <i/>
      <sz val="11"/>
      <name val="Calibri"/>
      <family val="2"/>
      <scheme val="minor"/>
    </font>
    <font>
      <sz val="11"/>
      <name val="Calibri"/>
      <family val="2"/>
      <scheme val="minor"/>
    </font>
    <font>
      <i/>
      <sz val="11"/>
      <color indexed="8"/>
      <name val="Calibri"/>
      <family val="2"/>
      <scheme val="minor"/>
    </font>
    <font>
      <sz val="11"/>
      <color indexed="8"/>
      <name val="Calibri"/>
      <family val="2"/>
    </font>
    <font>
      <sz val="11"/>
      <color indexed="9"/>
      <name val="Arial Unicode MS"/>
      <family val="2"/>
    </font>
    <font>
      <sz val="10"/>
      <name val="Calibri"/>
      <family val="2"/>
      <scheme val="minor"/>
    </font>
    <font>
      <sz val="10"/>
      <name val="Arial Unicode MS"/>
      <family val="2"/>
    </font>
    <font>
      <vertAlign val="superscript"/>
      <sz val="11"/>
      <color theme="1"/>
      <name val="Calibri"/>
      <family val="2"/>
      <scheme val="minor"/>
    </font>
    <font>
      <u/>
      <sz val="10"/>
      <color theme="10"/>
      <name val="Calibri"/>
      <family val="2"/>
      <scheme val="minor"/>
    </font>
    <font>
      <sz val="10"/>
      <color indexed="9"/>
      <name val="Calibri"/>
      <family val="2"/>
      <scheme val="minor"/>
    </font>
    <font>
      <i/>
      <sz val="10"/>
      <name val="Calibri"/>
      <family val="2"/>
      <scheme val="minor"/>
    </font>
    <font>
      <i/>
      <sz val="10"/>
      <color indexed="8"/>
      <name val="Calibri"/>
      <family val="2"/>
      <scheme val="minor"/>
    </font>
    <font>
      <i/>
      <sz val="10"/>
      <color theme="1"/>
      <name val="Calibri"/>
      <family val="2"/>
      <scheme val="minor"/>
    </font>
    <font>
      <b/>
      <sz val="9"/>
      <color indexed="81"/>
      <name val="Tahoma"/>
      <family val="2"/>
    </font>
    <font>
      <sz val="9"/>
      <color indexed="81"/>
      <name val="Tahoma"/>
      <family val="2"/>
    </font>
  </fonts>
  <fills count="14">
    <fill>
      <patternFill patternType="none"/>
    </fill>
    <fill>
      <patternFill patternType="gray125"/>
    </fill>
    <fill>
      <patternFill patternType="solid">
        <fgColor theme="2" tint="-0.749992370372631"/>
        <bgColor indexed="64"/>
      </patternFill>
    </fill>
    <fill>
      <patternFill patternType="solid">
        <fgColor theme="7"/>
        <bgColor indexed="64"/>
      </patternFill>
    </fill>
    <fill>
      <patternFill patternType="solid">
        <fgColor theme="3"/>
        <bgColor indexed="64"/>
      </patternFill>
    </fill>
    <fill>
      <patternFill patternType="solid">
        <fgColor rgb="FFC00000"/>
        <bgColor indexed="64"/>
      </patternFill>
    </fill>
    <fill>
      <patternFill patternType="solid">
        <fgColor theme="6" tint="-0.24994659260841701"/>
        <bgColor indexed="64"/>
      </patternFill>
    </fill>
    <fill>
      <patternFill patternType="solid">
        <fgColor theme="9" tint="0.79998168889431442"/>
        <bgColor indexed="64"/>
      </patternFill>
    </fill>
    <fill>
      <patternFill patternType="solid">
        <fgColor theme="2"/>
        <bgColor rgb="FFC0C0C0"/>
      </patternFill>
    </fill>
    <fill>
      <patternFill patternType="solid">
        <fgColor theme="7" tint="0.79998168889431442"/>
        <bgColor rgb="FFC0C0C0"/>
      </patternFill>
    </fill>
    <fill>
      <patternFill patternType="solid">
        <fgColor theme="3" tint="0.79998168889431442"/>
        <bgColor rgb="FFC0C0C0"/>
      </patternFill>
    </fill>
    <fill>
      <patternFill patternType="solid">
        <fgColor theme="5" tint="0.79998168889431442"/>
        <bgColor rgb="FFC0C0C0"/>
      </patternFill>
    </fill>
    <fill>
      <patternFill patternType="solid">
        <fgColor theme="5" tint="0.59999389629810485"/>
        <bgColor rgb="FFC0C0C0"/>
      </patternFill>
    </fill>
    <fill>
      <patternFill patternType="solid">
        <fgColor theme="6" tint="0.59996337778862885"/>
        <bgColor indexed="64"/>
      </patternFill>
    </fill>
  </fills>
  <borders count="1">
    <border>
      <left/>
      <right/>
      <top/>
      <bottom/>
      <diagonal/>
    </border>
  </borders>
  <cellStyleXfs count="6">
    <xf numFmtId="0" fontId="0" fillId="0" borderId="0"/>
    <xf numFmtId="9" fontId="1" fillId="0" borderId="0" applyFont="0" applyFill="0" applyBorder="0" applyAlignment="0" applyProtection="0"/>
    <xf numFmtId="0" fontId="5" fillId="0" borderId="0"/>
    <xf numFmtId="0" fontId="1" fillId="0" borderId="0"/>
    <xf numFmtId="0" fontId="5" fillId="0" borderId="0"/>
    <xf numFmtId="0" fontId="15" fillId="0" borderId="0" applyNumberFormat="0" applyFill="0" applyBorder="0" applyAlignment="0" applyProtection="0"/>
  </cellStyleXfs>
  <cellXfs count="91">
    <xf numFmtId="0" fontId="0" fillId="0" borderId="0" xfId="0"/>
    <xf numFmtId="0" fontId="0" fillId="0" borderId="0" xfId="0" applyAlignment="1">
      <alignment horizontal="center"/>
    </xf>
    <xf numFmtId="0" fontId="3" fillId="0" borderId="0" xfId="0" applyFont="1"/>
    <xf numFmtId="0" fontId="3" fillId="0" borderId="0" xfId="0" applyFont="1" applyAlignment="1">
      <alignment horizontal="center"/>
    </xf>
    <xf numFmtId="0" fontId="0" fillId="0" borderId="0" xfId="0" applyAlignment="1">
      <alignment horizontal="left"/>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xf>
    <xf numFmtId="0" fontId="2" fillId="5" borderId="0" xfId="0" applyFont="1" applyFill="1" applyAlignment="1">
      <alignment horizontal="center" vertical="center"/>
    </xf>
    <xf numFmtId="0" fontId="6" fillId="0" borderId="0" xfId="0" applyFont="1" applyAlignment="1">
      <alignment horizontal="center" wrapText="1"/>
    </xf>
    <xf numFmtId="0" fontId="7" fillId="7" borderId="0" xfId="0" applyFont="1" applyFill="1" applyAlignment="1">
      <alignment horizontal="center" vertical="center" wrapText="1"/>
    </xf>
    <xf numFmtId="0" fontId="8" fillId="8" borderId="0" xfId="3" applyFont="1" applyFill="1" applyAlignment="1">
      <alignment horizontal="center" vertical="center" wrapText="1"/>
    </xf>
    <xf numFmtId="0" fontId="8" fillId="0" borderId="0" xfId="3" applyFont="1" applyAlignment="1">
      <alignment horizontal="center" vertical="center" wrapText="1"/>
    </xf>
    <xf numFmtId="0" fontId="9" fillId="9" borderId="0" xfId="3" applyFont="1" applyFill="1" applyAlignment="1">
      <alignment horizontal="center" vertical="center" wrapText="1"/>
    </xf>
    <xf numFmtId="0" fontId="9" fillId="9" borderId="0" xfId="3" applyFont="1" applyFill="1" applyAlignment="1">
      <alignment horizontal="left" vertical="center" wrapText="1"/>
    </xf>
    <xf numFmtId="0" fontId="9" fillId="0" borderId="0" xfId="3" applyFont="1" applyAlignment="1">
      <alignment horizontal="left" vertical="center"/>
    </xf>
    <xf numFmtId="0" fontId="9" fillId="10" borderId="0" xfId="3" applyFont="1" applyFill="1" applyAlignment="1">
      <alignment horizontal="center" vertical="center" wrapText="1"/>
    </xf>
    <xf numFmtId="0" fontId="9" fillId="0" borderId="0" xfId="3" applyFont="1" applyAlignment="1">
      <alignment horizontal="center" vertical="center" wrapText="1"/>
    </xf>
    <xf numFmtId="0" fontId="8" fillId="11" borderId="0" xfId="3" applyFont="1" applyFill="1" applyAlignment="1">
      <alignment horizontal="left" vertical="center" wrapText="1"/>
    </xf>
    <xf numFmtId="0" fontId="8" fillId="11" borderId="0" xfId="3" applyFont="1" applyFill="1" applyAlignment="1">
      <alignment horizontal="center" vertical="center" wrapText="1"/>
    </xf>
    <xf numFmtId="0" fontId="8" fillId="12" borderId="0" xfId="3" applyFont="1" applyFill="1" applyAlignment="1">
      <alignment horizontal="center" vertical="center" wrapText="1"/>
    </xf>
    <xf numFmtId="0" fontId="0" fillId="13" borderId="0" xfId="0" applyFill="1" applyAlignment="1">
      <alignment wrapText="1"/>
    </xf>
    <xf numFmtId="0" fontId="6" fillId="0" borderId="0" xfId="3" applyFont="1" applyAlignment="1">
      <alignment wrapText="1"/>
    </xf>
    <xf numFmtId="0" fontId="6" fillId="0" borderId="0" xfId="0" applyFont="1" applyAlignment="1">
      <alignment wrapText="1"/>
    </xf>
    <xf numFmtId="0" fontId="1" fillId="0" borderId="0" xfId="0" applyFont="1" applyAlignment="1">
      <alignment horizontal="center"/>
    </xf>
    <xf numFmtId="0" fontId="1" fillId="0" borderId="0" xfId="0" applyFont="1"/>
    <xf numFmtId="0" fontId="11" fillId="0" borderId="0" xfId="2" applyFont="1" applyAlignment="1">
      <alignment wrapText="1"/>
    </xf>
    <xf numFmtId="0" fontId="12" fillId="0" borderId="0" xfId="0" applyFont="1" applyAlignment="1">
      <alignment horizontal="center"/>
    </xf>
    <xf numFmtId="0" fontId="0" fillId="0" borderId="0" xfId="0" applyAlignment="1">
      <alignment horizontal="center" wrapText="1"/>
    </xf>
    <xf numFmtId="0" fontId="6" fillId="0" borderId="0" xfId="0" applyFont="1" applyAlignment="1">
      <alignment horizontal="center"/>
    </xf>
    <xf numFmtId="0" fontId="13" fillId="0" borderId="0" xfId="4" applyFont="1" applyAlignment="1">
      <alignment horizontal="center"/>
    </xf>
    <xf numFmtId="0" fontId="13" fillId="0" borderId="0" xfId="2" applyFont="1" applyAlignment="1">
      <alignment wrapText="1"/>
    </xf>
    <xf numFmtId="0" fontId="6" fillId="0" borderId="0" xfId="0" applyFont="1"/>
    <xf numFmtId="164" fontId="16" fillId="0" borderId="0" xfId="1" applyNumberFormat="1" applyFont="1" applyBorder="1"/>
    <xf numFmtId="0" fontId="17" fillId="0" borderId="0" xfId="0" applyFont="1" applyAlignment="1">
      <alignment horizontal="center" wrapText="1"/>
    </xf>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center" wrapText="1"/>
    </xf>
    <xf numFmtId="49" fontId="1" fillId="0" borderId="0" xfId="0" applyNumberFormat="1" applyFont="1" applyAlignment="1">
      <alignment horizontal="center"/>
    </xf>
    <xf numFmtId="0" fontId="18" fillId="0" borderId="0" xfId="0" applyFont="1" applyAlignment="1">
      <alignment horizontal="center"/>
    </xf>
    <xf numFmtId="0" fontId="18" fillId="0" borderId="0" xfId="0" applyFont="1" applyAlignment="1">
      <alignment horizontal="left" wrapText="1"/>
    </xf>
    <xf numFmtId="0" fontId="11" fillId="0" borderId="0" xfId="4" applyFont="1" applyAlignment="1">
      <alignment horizontal="center"/>
    </xf>
    <xf numFmtId="0" fontId="11" fillId="0" borderId="0" xfId="2" applyFont="1" applyAlignment="1">
      <alignment horizontal="center"/>
    </xf>
    <xf numFmtId="0" fontId="11" fillId="0" borderId="0" xfId="4" applyFont="1" applyAlignment="1">
      <alignment horizontal="left"/>
    </xf>
    <xf numFmtId="0" fontId="19" fillId="0" borderId="0" xfId="4" applyFont="1" applyAlignment="1">
      <alignment horizontal="center"/>
    </xf>
    <xf numFmtId="16" fontId="0" fillId="0" borderId="0" xfId="0" quotePrefix="1" applyNumberFormat="1" applyAlignment="1">
      <alignment horizontal="center"/>
    </xf>
    <xf numFmtId="49" fontId="0" fillId="0" borderId="0" xfId="0" applyNumberFormat="1" applyAlignment="1">
      <alignment horizontal="center"/>
    </xf>
    <xf numFmtId="0" fontId="0" fillId="0" borderId="0" xfId="0" applyAlignment="1">
      <alignment horizontal="left" wrapText="1"/>
    </xf>
    <xf numFmtId="164" fontId="21" fillId="0" borderId="0" xfId="1" applyNumberFormat="1" applyFont="1" applyBorder="1"/>
    <xf numFmtId="9" fontId="23" fillId="0" borderId="0" xfId="0" applyNumberFormat="1" applyFont="1" applyAlignment="1">
      <alignment horizontal="left"/>
    </xf>
    <xf numFmtId="49" fontId="18" fillId="0" borderId="0" xfId="0" applyNumberFormat="1" applyFont="1" applyAlignment="1">
      <alignment horizontal="center"/>
    </xf>
    <xf numFmtId="0" fontId="23" fillId="0" borderId="0" xfId="0" applyFont="1" applyAlignment="1">
      <alignment horizontal="left"/>
    </xf>
    <xf numFmtId="164" fontId="16" fillId="0" borderId="0" xfId="1" applyNumberFormat="1" applyFont="1" applyFill="1" applyBorder="1"/>
    <xf numFmtId="0" fontId="17" fillId="0" borderId="0" xfId="0" applyFont="1" applyAlignment="1">
      <alignment horizontal="center" vertical="top" wrapText="1"/>
    </xf>
    <xf numFmtId="0" fontId="0" fillId="0" borderId="0" xfId="0" applyAlignment="1">
      <alignment horizontal="left" vertical="top"/>
    </xf>
    <xf numFmtId="165" fontId="1" fillId="0" borderId="0" xfId="0" applyNumberFormat="1" applyFont="1" applyAlignment="1">
      <alignment horizontal="center"/>
    </xf>
    <xf numFmtId="0" fontId="17" fillId="0" borderId="0" xfId="0" applyFont="1" applyAlignment="1">
      <alignment horizontal="center" vertical="center"/>
    </xf>
    <xf numFmtId="0" fontId="1" fillId="0" borderId="0" xfId="0" applyFont="1" applyAlignment="1">
      <alignment horizontal="left" vertical="top"/>
    </xf>
    <xf numFmtId="49" fontId="15" fillId="0" borderId="0" xfId="5" applyNumberFormat="1" applyFill="1" applyAlignment="1" applyProtection="1">
      <alignment horizontal="center"/>
    </xf>
    <xf numFmtId="49" fontId="25" fillId="0" borderId="0" xfId="5" applyNumberFormat="1" applyFont="1" applyAlignment="1" applyProtection="1">
      <alignment horizontal="center"/>
    </xf>
    <xf numFmtId="0" fontId="27" fillId="0" borderId="0" xfId="0" applyFont="1" applyAlignment="1">
      <alignment horizontal="center" wrapText="1"/>
    </xf>
    <xf numFmtId="0" fontId="6" fillId="0" borderId="0" xfId="0" applyFont="1" applyAlignment="1">
      <alignment horizontal="left" wrapText="1"/>
    </xf>
    <xf numFmtId="0" fontId="6" fillId="0" borderId="0" xfId="0" applyFont="1" applyAlignment="1">
      <alignment horizontal="left"/>
    </xf>
    <xf numFmtId="49" fontId="6" fillId="0" borderId="0" xfId="0" applyNumberFormat="1" applyFont="1" applyAlignment="1">
      <alignment horizontal="center"/>
    </xf>
    <xf numFmtId="0" fontId="22" fillId="0" borderId="0" xfId="0" applyFont="1" applyAlignment="1">
      <alignment horizontal="center"/>
    </xf>
    <xf numFmtId="0" fontId="22" fillId="0" borderId="0" xfId="0" applyFont="1" applyAlignment="1">
      <alignment horizontal="left" wrapText="1"/>
    </xf>
    <xf numFmtId="0" fontId="22" fillId="0" borderId="0" xfId="0" applyFont="1" applyAlignment="1">
      <alignment horizontal="center" wrapText="1"/>
    </xf>
    <xf numFmtId="49" fontId="22" fillId="0" borderId="0" xfId="0" applyNumberFormat="1" applyFont="1" applyAlignment="1">
      <alignment horizontal="center"/>
    </xf>
    <xf numFmtId="0" fontId="6" fillId="0" borderId="0" xfId="0" applyFont="1" applyAlignment="1">
      <alignment horizontal="right"/>
    </xf>
    <xf numFmtId="1" fontId="6" fillId="0" borderId="0" xfId="0" applyNumberFormat="1" applyFont="1" applyAlignment="1">
      <alignment horizontal="center"/>
    </xf>
    <xf numFmtId="0" fontId="13" fillId="0" borderId="0" xfId="2" applyFont="1" applyAlignment="1">
      <alignment horizontal="center"/>
    </xf>
    <xf numFmtId="16" fontId="13" fillId="0" borderId="0" xfId="4" applyNumberFormat="1" applyFont="1" applyAlignment="1">
      <alignment horizontal="center"/>
    </xf>
    <xf numFmtId="0" fontId="28" fillId="0" borderId="0" xfId="4" applyFont="1"/>
    <xf numFmtId="0" fontId="13" fillId="0" borderId="0" xfId="4" applyFont="1"/>
    <xf numFmtId="0" fontId="13" fillId="0" borderId="0" xfId="4" applyFont="1" applyAlignment="1">
      <alignment horizontal="left"/>
    </xf>
    <xf numFmtId="0" fontId="13" fillId="0" borderId="0" xfId="4" applyFont="1" applyAlignment="1">
      <alignment horizontal="right"/>
    </xf>
    <xf numFmtId="0" fontId="29" fillId="0" borderId="0" xfId="0" applyFont="1"/>
    <xf numFmtId="0" fontId="29" fillId="0" borderId="0" xfId="0" applyFont="1" applyAlignment="1">
      <alignment horizontal="center"/>
    </xf>
    <xf numFmtId="164" fontId="26" fillId="0" borderId="0" xfId="1" applyNumberFormat="1" applyFont="1" applyFill="1" applyBorder="1"/>
    <xf numFmtId="0" fontId="1" fillId="0" borderId="0" xfId="3" applyAlignment="1">
      <alignment wrapText="1"/>
    </xf>
    <xf numFmtId="0" fontId="18" fillId="0" borderId="0" xfId="4" applyFont="1" applyAlignment="1">
      <alignment horizontal="center"/>
    </xf>
    <xf numFmtId="16" fontId="18" fillId="0" borderId="0" xfId="0" applyNumberFormat="1" applyFont="1" applyAlignment="1">
      <alignment horizontal="center"/>
    </xf>
    <xf numFmtId="0" fontId="18" fillId="0" borderId="0" xfId="5" applyNumberFormat="1" applyFont="1" applyFill="1" applyAlignment="1" applyProtection="1">
      <alignment horizontal="center"/>
    </xf>
    <xf numFmtId="49" fontId="18" fillId="0" borderId="0" xfId="5" applyNumberFormat="1" applyFont="1" applyFill="1" applyAlignment="1" applyProtection="1">
      <alignment horizontal="center"/>
    </xf>
    <xf numFmtId="49" fontId="18" fillId="0" borderId="0" xfId="5" applyNumberFormat="1" applyFont="1" applyAlignment="1" applyProtection="1">
      <alignment horizontal="center"/>
    </xf>
    <xf numFmtId="0" fontId="18" fillId="0" borderId="0" xfId="5" applyNumberFormat="1" applyFont="1" applyAlignment="1" applyProtection="1">
      <alignment horizont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0" fontId="4" fillId="4" borderId="0" xfId="0" applyFont="1" applyFill="1" applyAlignment="1">
      <alignment horizontal="center" vertical="center"/>
    </xf>
    <xf numFmtId="0" fontId="2" fillId="5" borderId="0" xfId="0" applyFont="1" applyFill="1" applyAlignment="1">
      <alignment horizontal="center" vertical="center"/>
    </xf>
  </cellXfs>
  <cellStyles count="6">
    <cellStyle name="Hyperlink" xfId="5" builtinId="8"/>
    <cellStyle name="Normal" xfId="0" builtinId="0"/>
    <cellStyle name="Normal 2" xfId="3" xr:uid="{00000000-0005-0000-0000-000002000000}"/>
    <cellStyle name="Normal_Access Export Results Table" xfId="4" xr:uid="{00000000-0005-0000-0000-000003000000}"/>
    <cellStyle name="Normal_Sheet1" xfId="2" xr:uid="{00000000-0005-0000-0000-000004000000}"/>
    <cellStyle name="Percent" xfId="1" builtinId="5"/>
  </cellStyles>
  <dxfs count="44">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
      <fill>
        <patternFill>
          <bgColor indexed="10"/>
        </patternFill>
      </fill>
    </dxf>
    <dxf>
      <fill>
        <patternFill>
          <bgColor indexed="39"/>
        </patternFill>
      </fill>
    </dxf>
    <dxf>
      <fill>
        <patternFill>
          <bgColor indexed="17"/>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O425"/>
  <sheetViews>
    <sheetView tabSelected="1" zoomScale="80" zoomScaleNormal="80" workbookViewId="0">
      <pane xSplit="6" ySplit="7" topLeftCell="G8" activePane="bottomRight" state="frozen"/>
      <selection pane="topRight" activeCell="H1" sqref="H1"/>
      <selection pane="bottomLeft" activeCell="A8" sqref="A8"/>
      <selection pane="bottomRight" activeCell="B1" sqref="B1:B2"/>
    </sheetView>
  </sheetViews>
  <sheetFormatPr defaultColWidth="9.140625" defaultRowHeight="15"/>
  <cols>
    <col min="1" max="1" width="13.140625" customWidth="1"/>
    <col min="2" max="2" width="9.140625" customWidth="1"/>
    <col min="3" max="3" width="9" customWidth="1"/>
    <col min="4" max="4" width="3.85546875" customWidth="1"/>
    <col min="5" max="5" width="15.140625" customWidth="1"/>
    <col min="6" max="6" width="32.85546875" customWidth="1"/>
    <col min="7" max="7" width="24.7109375" style="1" customWidth="1"/>
    <col min="8" max="8" width="29.7109375" customWidth="1"/>
    <col min="9" max="9" width="15.140625" customWidth="1"/>
    <col min="10" max="10" width="22.42578125" style="4" customWidth="1"/>
    <col min="11" max="11" width="28.28515625" style="4" customWidth="1"/>
    <col min="12" max="12" width="27.28515625" bestFit="1" customWidth="1"/>
    <col min="13" max="13" width="48.85546875" customWidth="1"/>
    <col min="14" max="14" width="17.42578125" customWidth="1"/>
    <col min="15" max="17" width="12.140625" customWidth="1"/>
    <col min="18" max="18" width="3.85546875" customWidth="1"/>
    <col min="19" max="19" width="30.42578125" style="4" customWidth="1"/>
    <col min="20" max="20" width="18.85546875" customWidth="1"/>
    <col min="21" max="21" width="12.7109375" customWidth="1"/>
    <col min="22" max="22" width="16.42578125" customWidth="1"/>
    <col min="23" max="23" width="14" style="1" customWidth="1"/>
    <col min="24" max="24" width="14.42578125" style="1" customWidth="1"/>
    <col min="25" max="25" width="12.7109375" customWidth="1"/>
    <col min="26" max="26" width="12.7109375" hidden="1" customWidth="1"/>
    <col min="27" max="27" width="18.85546875" customWidth="1"/>
    <col min="28" max="28" width="12.7109375" customWidth="1"/>
    <col min="29" max="29" width="17.140625" customWidth="1"/>
    <col min="30" max="30" width="12.85546875" customWidth="1"/>
    <col min="31" max="31" width="20.140625" customWidth="1"/>
    <col min="32" max="32" width="10.42578125" customWidth="1"/>
    <col min="33" max="33" width="22.7109375" customWidth="1"/>
    <col min="34" max="34" width="9.140625" customWidth="1"/>
    <col min="35" max="35" width="15.42578125" customWidth="1"/>
    <col min="36" max="36" width="14.42578125" customWidth="1"/>
    <col min="37" max="37" width="22.42578125" customWidth="1"/>
    <col min="38" max="38" width="17.7109375" customWidth="1"/>
    <col min="39" max="39" width="13.42578125" customWidth="1"/>
    <col min="40" max="40" width="20" customWidth="1"/>
    <col min="41" max="41" width="9.140625" customWidth="1"/>
    <col min="42" max="42" width="13.140625" customWidth="1"/>
    <col min="43" max="43" width="11.7109375" customWidth="1"/>
    <col min="44" max="44" width="15" customWidth="1"/>
    <col min="45" max="45" width="11.42578125" customWidth="1"/>
    <col min="46" max="46" width="23.140625" customWidth="1"/>
    <col min="47" max="47" width="12.28515625" customWidth="1"/>
    <col min="48" max="48" width="12" customWidth="1"/>
    <col min="49" max="49" width="10.85546875" customWidth="1"/>
    <col min="50" max="50" width="9.140625" customWidth="1"/>
    <col min="51" max="51" width="16.85546875" customWidth="1"/>
    <col min="52" max="52" width="11.7109375" customWidth="1"/>
    <col min="53" max="53" width="12.28515625" customWidth="1"/>
    <col min="54" max="54" width="15" customWidth="1"/>
    <col min="55" max="55" width="9.140625" customWidth="1"/>
    <col min="56" max="56" width="18.85546875" customWidth="1"/>
    <col min="57" max="57" width="9.140625" customWidth="1"/>
    <col min="76" max="76" width="37.7109375" bestFit="1" customWidth="1"/>
    <col min="77" max="77" width="13" customWidth="1"/>
    <col min="79" max="79" width="16.140625" customWidth="1"/>
  </cols>
  <sheetData>
    <row r="1" spans="1:129">
      <c r="A1" s="2" t="s">
        <v>624</v>
      </c>
      <c r="B1" t="s">
        <v>625</v>
      </c>
      <c r="F1" s="2"/>
      <c r="G1" s="3"/>
    </row>
    <row r="2" spans="1:129">
      <c r="A2" s="2" t="s">
        <v>626</v>
      </c>
      <c r="B2" t="s">
        <v>37</v>
      </c>
    </row>
    <row r="3" spans="1:129">
      <c r="A3" s="2" t="s">
        <v>627</v>
      </c>
      <c r="B3" t="s">
        <v>1</v>
      </c>
      <c r="G3"/>
      <c r="J3"/>
      <c r="K3"/>
      <c r="S3"/>
      <c r="W3"/>
      <c r="X3"/>
    </row>
    <row r="5" spans="1:129" ht="17.25" customHeight="1">
      <c r="B5" s="87" t="s">
        <v>2</v>
      </c>
      <c r="C5" s="87"/>
      <c r="D5" s="5"/>
      <c r="E5" s="88" t="s">
        <v>3</v>
      </c>
      <c r="F5" s="88"/>
      <c r="G5" s="88"/>
      <c r="H5" s="88"/>
      <c r="I5" s="88"/>
      <c r="J5" s="88"/>
      <c r="K5" s="6"/>
      <c r="L5" s="89" t="s">
        <v>4</v>
      </c>
      <c r="M5" s="89"/>
      <c r="N5" s="89"/>
      <c r="O5" s="89"/>
      <c r="P5" s="89"/>
      <c r="Q5" s="89"/>
      <c r="R5" s="7"/>
      <c r="S5" s="90" t="s">
        <v>5</v>
      </c>
      <c r="T5" s="90"/>
      <c r="U5" s="90"/>
      <c r="V5" s="90"/>
      <c r="W5" s="90"/>
      <c r="X5" s="90"/>
      <c r="Y5" s="90"/>
      <c r="Z5" s="90"/>
      <c r="AA5" s="90"/>
      <c r="AB5" s="90"/>
      <c r="AC5" s="90"/>
      <c r="AD5" s="8"/>
      <c r="AE5" s="90" t="s">
        <v>6</v>
      </c>
      <c r="AG5" s="86" t="s">
        <v>7</v>
      </c>
    </row>
    <row r="6" spans="1:129">
      <c r="B6" s="87"/>
      <c r="C6" s="87"/>
      <c r="D6" s="5"/>
      <c r="E6" s="88"/>
      <c r="F6" s="88"/>
      <c r="G6" s="88"/>
      <c r="H6" s="88"/>
      <c r="I6" s="88"/>
      <c r="J6" s="88"/>
      <c r="K6" s="6"/>
      <c r="L6" s="89"/>
      <c r="M6" s="89"/>
      <c r="N6" s="89"/>
      <c r="O6" s="89"/>
      <c r="P6" s="89"/>
      <c r="Q6" s="89"/>
      <c r="S6" s="90"/>
      <c r="T6" s="90"/>
      <c r="U6" s="90"/>
      <c r="V6" s="90"/>
      <c r="W6" s="90"/>
      <c r="X6" s="90"/>
      <c r="Y6" s="90"/>
      <c r="Z6" s="90"/>
      <c r="AA6" s="90"/>
      <c r="AB6" s="90"/>
      <c r="AC6" s="90"/>
      <c r="AD6" s="8"/>
      <c r="AE6" s="90"/>
      <c r="AG6" s="86"/>
    </row>
    <row r="7" spans="1:129" s="23" customFormat="1" ht="100.5" customHeight="1">
      <c r="A7" s="10" t="s">
        <v>8</v>
      </c>
      <c r="B7" s="11" t="s">
        <v>9</v>
      </c>
      <c r="C7" s="11" t="s">
        <v>10</v>
      </c>
      <c r="D7" s="12"/>
      <c r="E7" s="13" t="s">
        <v>11</v>
      </c>
      <c r="F7" s="13" t="s">
        <v>12</v>
      </c>
      <c r="G7" s="13" t="s">
        <v>13</v>
      </c>
      <c r="H7" s="13" t="s">
        <v>14</v>
      </c>
      <c r="I7" s="13" t="s">
        <v>15</v>
      </c>
      <c r="J7" s="14" t="s">
        <v>16</v>
      </c>
      <c r="K7" s="15" t="s">
        <v>17</v>
      </c>
      <c r="L7" s="16" t="s">
        <v>18</v>
      </c>
      <c r="M7" s="16" t="s">
        <v>19</v>
      </c>
      <c r="N7" s="16" t="s">
        <v>20</v>
      </c>
      <c r="O7" s="16" t="s">
        <v>21</v>
      </c>
      <c r="P7" s="16" t="s">
        <v>22</v>
      </c>
      <c r="Q7" s="16" t="s">
        <v>23</v>
      </c>
      <c r="R7" s="17"/>
      <c r="S7" s="18" t="s">
        <v>24</v>
      </c>
      <c r="T7" s="19" t="s">
        <v>25</v>
      </c>
      <c r="U7" s="19" t="s">
        <v>26</v>
      </c>
      <c r="V7" s="19" t="s">
        <v>27</v>
      </c>
      <c r="W7" s="19" t="s">
        <v>28</v>
      </c>
      <c r="X7" s="19" t="s">
        <v>29</v>
      </c>
      <c r="Y7" s="19" t="s">
        <v>30</v>
      </c>
      <c r="Z7" s="19" t="s">
        <v>31</v>
      </c>
      <c r="AA7" s="19" t="s">
        <v>32</v>
      </c>
      <c r="AB7" s="19" t="s">
        <v>33</v>
      </c>
      <c r="AC7" s="19" t="s">
        <v>34</v>
      </c>
      <c r="AD7" s="19" t="s">
        <v>35</v>
      </c>
      <c r="AE7" s="20" t="s">
        <v>593</v>
      </c>
      <c r="AF7"/>
      <c r="AG7" s="21"/>
      <c r="AH7" s="79"/>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s="22"/>
      <c r="CF7" s="22"/>
      <c r="CG7" s="22"/>
      <c r="CH7" s="22"/>
      <c r="CI7" s="22"/>
      <c r="CJ7" s="22"/>
      <c r="CK7" s="22"/>
      <c r="CL7" s="22"/>
      <c r="CM7" s="22"/>
      <c r="CN7" s="22"/>
      <c r="CO7" s="22"/>
      <c r="CP7" s="22"/>
      <c r="CQ7" s="22"/>
      <c r="CR7" s="22"/>
      <c r="CS7" s="22"/>
      <c r="CT7" s="22"/>
      <c r="CU7" s="22"/>
      <c r="CV7" s="22"/>
      <c r="CW7" s="22"/>
      <c r="CX7" s="22"/>
    </row>
    <row r="8" spans="1:129" ht="15" customHeight="1">
      <c r="A8" t="s">
        <v>36</v>
      </c>
      <c r="B8" s="39">
        <v>171</v>
      </c>
      <c r="C8" s="24">
        <v>13</v>
      </c>
      <c r="D8" s="25"/>
      <c r="E8" s="26" t="s">
        <v>37</v>
      </c>
      <c r="F8" s="27" t="s">
        <v>38</v>
      </c>
      <c r="G8" s="24" t="s">
        <v>39</v>
      </c>
      <c r="H8" s="24" t="s">
        <v>40</v>
      </c>
      <c r="I8" s="1" t="s">
        <v>41</v>
      </c>
      <c r="J8" s="4" t="s">
        <v>42</v>
      </c>
      <c r="K8" s="4" t="s">
        <v>43</v>
      </c>
      <c r="L8" s="24" t="s">
        <v>44</v>
      </c>
      <c r="M8" s="24" t="s">
        <v>44</v>
      </c>
      <c r="N8" s="28" t="s">
        <v>45</v>
      </c>
      <c r="O8" s="24">
        <v>16</v>
      </c>
      <c r="P8" s="1" t="s">
        <v>46</v>
      </c>
      <c r="Q8" s="1" t="s">
        <v>47</v>
      </c>
      <c r="R8" s="25"/>
      <c r="S8" s="4" t="s">
        <v>48</v>
      </c>
      <c r="T8" s="24">
        <v>20</v>
      </c>
      <c r="U8" s="24">
        <v>7.18</v>
      </c>
      <c r="V8" s="1" t="s">
        <v>49</v>
      </c>
      <c r="W8" s="1" t="s">
        <v>50</v>
      </c>
      <c r="X8" s="1" t="s">
        <v>51</v>
      </c>
      <c r="Y8" s="24">
        <v>43.4</v>
      </c>
      <c r="Z8" s="24">
        <v>12.4</v>
      </c>
      <c r="AA8" s="1" t="s">
        <v>49</v>
      </c>
      <c r="AB8" s="1" t="s">
        <v>49</v>
      </c>
      <c r="AC8" s="1" t="s">
        <v>49</v>
      </c>
      <c r="AD8" s="1" t="s">
        <v>52</v>
      </c>
      <c r="AE8" s="24">
        <v>33.4</v>
      </c>
      <c r="AG8" s="4" t="s">
        <v>53</v>
      </c>
      <c r="AH8" s="25"/>
    </row>
    <row r="9" spans="1:129" ht="15" customHeight="1">
      <c r="A9" t="s">
        <v>36</v>
      </c>
      <c r="B9" s="39">
        <v>171</v>
      </c>
      <c r="C9" s="24">
        <v>14</v>
      </c>
      <c r="D9" s="25"/>
      <c r="E9" s="26" t="s">
        <v>37</v>
      </c>
      <c r="F9" s="27" t="s">
        <v>38</v>
      </c>
      <c r="G9" s="24" t="s">
        <v>39</v>
      </c>
      <c r="H9" s="24" t="s">
        <v>40</v>
      </c>
      <c r="I9" s="1" t="s">
        <v>41</v>
      </c>
      <c r="J9" s="4" t="s">
        <v>42</v>
      </c>
      <c r="K9" s="4" t="s">
        <v>43</v>
      </c>
      <c r="L9" s="24" t="s">
        <v>44</v>
      </c>
      <c r="M9" s="24" t="s">
        <v>44</v>
      </c>
      <c r="N9" s="28" t="s">
        <v>45</v>
      </c>
      <c r="O9" s="24">
        <v>16</v>
      </c>
      <c r="P9" s="1" t="s">
        <v>46</v>
      </c>
      <c r="Q9" s="1" t="s">
        <v>47</v>
      </c>
      <c r="R9" s="25"/>
      <c r="S9" s="4" t="s">
        <v>48</v>
      </c>
      <c r="T9" s="24">
        <v>20</v>
      </c>
      <c r="U9" s="24">
        <v>7.18</v>
      </c>
      <c r="V9" s="1" t="s">
        <v>49</v>
      </c>
      <c r="W9" s="1" t="s">
        <v>54</v>
      </c>
      <c r="X9" s="1" t="s">
        <v>55</v>
      </c>
      <c r="Y9" s="24">
        <v>16.3</v>
      </c>
      <c r="Z9" s="24">
        <v>12.4</v>
      </c>
      <c r="AA9" s="1" t="s">
        <v>49</v>
      </c>
      <c r="AB9" s="1" t="s">
        <v>49</v>
      </c>
      <c r="AC9" s="1" t="s">
        <v>49</v>
      </c>
      <c r="AD9" s="1" t="s">
        <v>52</v>
      </c>
      <c r="AE9" s="24">
        <v>9.85</v>
      </c>
      <c r="AG9" s="4" t="s">
        <v>53</v>
      </c>
      <c r="AH9" s="25"/>
    </row>
    <row r="10" spans="1:129" ht="15" customHeight="1">
      <c r="A10" t="s">
        <v>56</v>
      </c>
      <c r="B10" s="82">
        <v>154</v>
      </c>
      <c r="C10" s="1">
        <v>33</v>
      </c>
      <c r="D10" s="33"/>
      <c r="E10" t="s">
        <v>37</v>
      </c>
      <c r="F10" s="34" t="s">
        <v>57</v>
      </c>
      <c r="G10" s="1" t="s">
        <v>58</v>
      </c>
      <c r="H10" s="1" t="s">
        <v>59</v>
      </c>
      <c r="I10" s="1" t="s">
        <v>60</v>
      </c>
      <c r="J10" s="4" t="s">
        <v>61</v>
      </c>
      <c r="L10" s="28" t="s">
        <v>62</v>
      </c>
      <c r="M10" s="28" t="s">
        <v>63</v>
      </c>
      <c r="N10" s="28" t="s">
        <v>64</v>
      </c>
      <c r="O10" s="28">
        <v>3</v>
      </c>
      <c r="P10" s="1" t="s">
        <v>46</v>
      </c>
      <c r="Q10" s="1" t="s">
        <v>47</v>
      </c>
      <c r="R10" s="1"/>
      <c r="S10" s="4" t="s">
        <v>48</v>
      </c>
      <c r="T10" s="1">
        <v>25</v>
      </c>
      <c r="U10" s="1">
        <v>7.34</v>
      </c>
      <c r="V10" s="1" t="s">
        <v>49</v>
      </c>
      <c r="W10" s="1" t="s">
        <v>65</v>
      </c>
      <c r="X10" s="1" t="s">
        <v>65</v>
      </c>
      <c r="Y10" s="1">
        <v>6.25</v>
      </c>
      <c r="Z10" s="1" t="s">
        <v>49</v>
      </c>
      <c r="AA10" s="1" t="s">
        <v>49</v>
      </c>
      <c r="AB10" s="1" t="s">
        <v>49</v>
      </c>
      <c r="AC10" s="1" t="s">
        <v>66</v>
      </c>
      <c r="AD10" s="1" t="s">
        <v>52</v>
      </c>
      <c r="AE10" s="28">
        <v>18.3</v>
      </c>
      <c r="AG10" s="4" t="s">
        <v>67</v>
      </c>
      <c r="AH10" s="1"/>
    </row>
    <row r="11" spans="1:129" ht="15" customHeight="1">
      <c r="A11" t="s">
        <v>56</v>
      </c>
      <c r="B11" s="82">
        <v>154</v>
      </c>
      <c r="C11" s="1">
        <v>35</v>
      </c>
      <c r="D11" s="33"/>
      <c r="E11" t="s">
        <v>37</v>
      </c>
      <c r="F11" s="34" t="s">
        <v>57</v>
      </c>
      <c r="G11" s="1" t="s">
        <v>58</v>
      </c>
      <c r="H11" s="1" t="s">
        <v>59</v>
      </c>
      <c r="I11" s="1" t="s">
        <v>60</v>
      </c>
      <c r="J11" s="4" t="s">
        <v>61</v>
      </c>
      <c r="L11" s="28" t="s">
        <v>62</v>
      </c>
      <c r="M11" s="28" t="s">
        <v>63</v>
      </c>
      <c r="N11" s="28" t="s">
        <v>64</v>
      </c>
      <c r="O11" s="28">
        <v>3</v>
      </c>
      <c r="P11" s="1" t="s">
        <v>46</v>
      </c>
      <c r="Q11" s="1" t="s">
        <v>47</v>
      </c>
      <c r="S11" s="4" t="s">
        <v>48</v>
      </c>
      <c r="T11" s="1">
        <v>25</v>
      </c>
      <c r="U11" s="1">
        <v>7.37</v>
      </c>
      <c r="V11" s="1" t="s">
        <v>49</v>
      </c>
      <c r="W11" s="1" t="s">
        <v>65</v>
      </c>
      <c r="X11" s="1" t="s">
        <v>65</v>
      </c>
      <c r="Y11" s="1">
        <v>16.3</v>
      </c>
      <c r="Z11" s="1" t="s">
        <v>49</v>
      </c>
      <c r="AA11" s="1" t="s">
        <v>49</v>
      </c>
      <c r="AB11" s="1" t="s">
        <v>49</v>
      </c>
      <c r="AC11" s="1" t="s">
        <v>66</v>
      </c>
      <c r="AD11" s="1" t="s">
        <v>52</v>
      </c>
      <c r="AE11" s="28">
        <v>43.6</v>
      </c>
      <c r="AG11" s="4" t="s">
        <v>67</v>
      </c>
      <c r="AH11" s="1"/>
    </row>
    <row r="12" spans="1:129" ht="15" customHeight="1">
      <c r="A12" t="s">
        <v>56</v>
      </c>
      <c r="B12" s="83" t="s">
        <v>69</v>
      </c>
      <c r="C12" s="24">
        <v>31</v>
      </c>
      <c r="D12" s="33"/>
      <c r="E12" s="26" t="s">
        <v>37</v>
      </c>
      <c r="F12" s="34" t="s">
        <v>70</v>
      </c>
      <c r="G12" s="24" t="s">
        <v>71</v>
      </c>
      <c r="H12" s="24" t="s">
        <v>40</v>
      </c>
      <c r="I12" s="24" t="s">
        <v>41</v>
      </c>
      <c r="J12" s="35" t="s">
        <v>72</v>
      </c>
      <c r="K12" s="36"/>
      <c r="L12" s="37" t="s">
        <v>73</v>
      </c>
      <c r="M12" s="37" t="s">
        <v>73</v>
      </c>
      <c r="N12" s="37" t="s">
        <v>64</v>
      </c>
      <c r="O12" s="37">
        <v>2</v>
      </c>
      <c r="P12" s="24" t="s">
        <v>46</v>
      </c>
      <c r="Q12" s="38" t="s">
        <v>47</v>
      </c>
      <c r="R12" s="25"/>
      <c r="S12" s="36" t="s">
        <v>74</v>
      </c>
      <c r="T12" s="39" t="s">
        <v>75</v>
      </c>
      <c r="U12" s="24">
        <v>8.5</v>
      </c>
      <c r="V12" s="24" t="s">
        <v>49</v>
      </c>
      <c r="W12" s="24">
        <v>46</v>
      </c>
      <c r="X12" s="24">
        <v>21</v>
      </c>
      <c r="Y12" s="24">
        <v>212</v>
      </c>
      <c r="Z12" s="24">
        <v>200</v>
      </c>
      <c r="AA12" s="1">
        <v>0.69</v>
      </c>
      <c r="AB12" s="24" t="s">
        <v>49</v>
      </c>
      <c r="AC12" s="24" t="s">
        <v>76</v>
      </c>
      <c r="AD12" s="24" t="s">
        <v>52</v>
      </c>
      <c r="AE12" s="37">
        <v>662.6</v>
      </c>
      <c r="AG12" s="4" t="s">
        <v>77</v>
      </c>
      <c r="AH12" s="24"/>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row>
    <row r="13" spans="1:129" ht="15" customHeight="1">
      <c r="A13" t="s">
        <v>56</v>
      </c>
      <c r="B13" s="83" t="s">
        <v>69</v>
      </c>
      <c r="C13" s="24">
        <v>34</v>
      </c>
      <c r="D13" s="24"/>
      <c r="E13" s="26" t="s">
        <v>37</v>
      </c>
      <c r="F13" s="34" t="s">
        <v>70</v>
      </c>
      <c r="G13" s="24" t="s">
        <v>71</v>
      </c>
      <c r="H13" s="24" t="s">
        <v>40</v>
      </c>
      <c r="I13" s="24" t="s">
        <v>41</v>
      </c>
      <c r="J13" s="35" t="s">
        <v>72</v>
      </c>
      <c r="K13" s="36"/>
      <c r="L13" s="37" t="s">
        <v>73</v>
      </c>
      <c r="M13" s="37" t="s">
        <v>73</v>
      </c>
      <c r="N13" s="37" t="s">
        <v>64</v>
      </c>
      <c r="O13" s="37">
        <v>2</v>
      </c>
      <c r="P13" s="24" t="s">
        <v>46</v>
      </c>
      <c r="Q13" s="38" t="s">
        <v>47</v>
      </c>
      <c r="R13" s="24"/>
      <c r="S13" s="36" t="s">
        <v>78</v>
      </c>
      <c r="T13" s="39" t="s">
        <v>75</v>
      </c>
      <c r="U13" s="24">
        <v>8</v>
      </c>
      <c r="V13" s="24" t="s">
        <v>49</v>
      </c>
      <c r="W13" s="24">
        <v>71</v>
      </c>
      <c r="X13" s="24">
        <v>17</v>
      </c>
      <c r="Y13" s="24">
        <v>256</v>
      </c>
      <c r="Z13" s="24">
        <v>160</v>
      </c>
      <c r="AA13" s="1">
        <v>7.1</v>
      </c>
      <c r="AB13" s="24" t="s">
        <v>49</v>
      </c>
      <c r="AC13" s="24" t="s">
        <v>76</v>
      </c>
      <c r="AD13" s="24" t="s">
        <v>52</v>
      </c>
      <c r="AE13" s="37">
        <v>945.2</v>
      </c>
      <c r="AG13" s="4" t="s">
        <v>77</v>
      </c>
      <c r="AH13" s="24"/>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row>
    <row r="14" spans="1:129" ht="15" customHeight="1">
      <c r="A14" t="s">
        <v>56</v>
      </c>
      <c r="B14" s="83" t="s">
        <v>69</v>
      </c>
      <c r="C14" s="24">
        <v>37</v>
      </c>
      <c r="D14" s="24"/>
      <c r="E14" s="26" t="s">
        <v>37</v>
      </c>
      <c r="F14" s="34" t="s">
        <v>70</v>
      </c>
      <c r="G14" s="24" t="s">
        <v>71</v>
      </c>
      <c r="H14" s="24" t="s">
        <v>40</v>
      </c>
      <c r="I14" s="24" t="s">
        <v>41</v>
      </c>
      <c r="J14" s="35" t="s">
        <v>72</v>
      </c>
      <c r="K14" s="36"/>
      <c r="L14" s="37" t="s">
        <v>73</v>
      </c>
      <c r="M14" s="37" t="s">
        <v>73</v>
      </c>
      <c r="N14" s="37" t="s">
        <v>64</v>
      </c>
      <c r="O14" s="37">
        <v>2</v>
      </c>
      <c r="P14" s="24" t="s">
        <v>46</v>
      </c>
      <c r="Q14" s="38" t="s">
        <v>47</v>
      </c>
      <c r="R14" s="24"/>
      <c r="S14" s="36" t="s">
        <v>79</v>
      </c>
      <c r="T14" s="39" t="s">
        <v>75</v>
      </c>
      <c r="U14" s="24">
        <v>6.9</v>
      </c>
      <c r="V14" s="24" t="s">
        <v>49</v>
      </c>
      <c r="W14" s="24">
        <v>72</v>
      </c>
      <c r="X14" s="24">
        <v>17</v>
      </c>
      <c r="Y14" s="24">
        <v>256</v>
      </c>
      <c r="Z14" s="24">
        <v>16</v>
      </c>
      <c r="AA14" s="1">
        <v>7</v>
      </c>
      <c r="AB14" s="24" t="s">
        <v>49</v>
      </c>
      <c r="AC14" s="24" t="s">
        <v>76</v>
      </c>
      <c r="AD14" s="24" t="s">
        <v>52</v>
      </c>
      <c r="AE14" s="37">
        <v>4.7</v>
      </c>
      <c r="AG14" s="4" t="s">
        <v>77</v>
      </c>
      <c r="AH14" s="24"/>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row>
    <row r="15" spans="1:129" ht="15" customHeight="1">
      <c r="A15" t="s">
        <v>56</v>
      </c>
      <c r="B15" s="83" t="s">
        <v>69</v>
      </c>
      <c r="C15" s="24">
        <v>40</v>
      </c>
      <c r="D15" s="25"/>
      <c r="E15" s="26" t="s">
        <v>37</v>
      </c>
      <c r="F15" s="27" t="s">
        <v>70</v>
      </c>
      <c r="G15" s="24" t="s">
        <v>71</v>
      </c>
      <c r="H15" s="24" t="s">
        <v>40</v>
      </c>
      <c r="I15" s="24" t="s">
        <v>41</v>
      </c>
      <c r="J15" s="36" t="s">
        <v>72</v>
      </c>
      <c r="K15" s="36"/>
      <c r="L15" s="24" t="s">
        <v>73</v>
      </c>
      <c r="M15" s="24" t="s">
        <v>73</v>
      </c>
      <c r="N15" s="24" t="s">
        <v>64</v>
      </c>
      <c r="O15" s="37">
        <v>2</v>
      </c>
      <c r="P15" s="24" t="s">
        <v>46</v>
      </c>
      <c r="Q15" s="38" t="s">
        <v>47</v>
      </c>
      <c r="R15" s="25"/>
      <c r="S15" s="36" t="s">
        <v>80</v>
      </c>
      <c r="T15" s="39" t="s">
        <v>75</v>
      </c>
      <c r="U15" s="24">
        <v>7.5</v>
      </c>
      <c r="V15" s="24" t="s">
        <v>49</v>
      </c>
      <c r="W15" s="24">
        <v>3.4</v>
      </c>
      <c r="X15" s="24">
        <v>0.81</v>
      </c>
      <c r="Y15" s="24">
        <v>16</v>
      </c>
      <c r="Z15" s="24">
        <v>24</v>
      </c>
      <c r="AA15" s="1">
        <v>0.94</v>
      </c>
      <c r="AB15" s="24" t="s">
        <v>49</v>
      </c>
      <c r="AC15" s="24" t="s">
        <v>76</v>
      </c>
      <c r="AD15" s="24" t="s">
        <v>52</v>
      </c>
      <c r="AE15" s="24">
        <v>103.9</v>
      </c>
      <c r="AG15" s="4" t="s">
        <v>77</v>
      </c>
      <c r="AH15" s="24"/>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row>
    <row r="16" spans="1:129" ht="15" customHeight="1">
      <c r="A16" t="s">
        <v>56</v>
      </c>
      <c r="B16" s="83" t="s">
        <v>69</v>
      </c>
      <c r="C16" s="24">
        <v>43</v>
      </c>
      <c r="D16" s="33"/>
      <c r="E16" s="26" t="s">
        <v>37</v>
      </c>
      <c r="F16" s="34" t="s">
        <v>70</v>
      </c>
      <c r="G16" s="24" t="s">
        <v>71</v>
      </c>
      <c r="H16" s="24" t="s">
        <v>40</v>
      </c>
      <c r="I16" s="24" t="s">
        <v>41</v>
      </c>
      <c r="J16" s="40" t="s">
        <v>72</v>
      </c>
      <c r="K16" s="36"/>
      <c r="L16" s="37" t="s">
        <v>73</v>
      </c>
      <c r="M16" s="37" t="s">
        <v>73</v>
      </c>
      <c r="N16" s="37" t="s">
        <v>64</v>
      </c>
      <c r="O16" s="37">
        <v>2</v>
      </c>
      <c r="P16" s="24" t="s">
        <v>46</v>
      </c>
      <c r="Q16" s="38" t="s">
        <v>47</v>
      </c>
      <c r="R16" s="25"/>
      <c r="S16" s="36" t="s">
        <v>81</v>
      </c>
      <c r="T16" s="39" t="s">
        <v>75</v>
      </c>
      <c r="U16" s="24">
        <v>7</v>
      </c>
      <c r="V16" s="24" t="s">
        <v>49</v>
      </c>
      <c r="W16" s="24">
        <v>32</v>
      </c>
      <c r="X16" s="24">
        <v>11</v>
      </c>
      <c r="Y16" s="24">
        <v>136</v>
      </c>
      <c r="Z16" s="24">
        <v>28</v>
      </c>
      <c r="AA16" s="1">
        <v>7.1</v>
      </c>
      <c r="AB16" s="24" t="s">
        <v>49</v>
      </c>
      <c r="AC16" s="24" t="s">
        <v>76</v>
      </c>
      <c r="AD16" s="24" t="s">
        <v>52</v>
      </c>
      <c r="AE16" s="37">
        <v>1379.3</v>
      </c>
      <c r="AG16" s="4" t="s">
        <v>77</v>
      </c>
      <c r="AH16" s="24"/>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row>
    <row r="17" spans="1:129" ht="15" customHeight="1">
      <c r="A17" t="s">
        <v>56</v>
      </c>
      <c r="B17" s="83" t="s">
        <v>83</v>
      </c>
      <c r="C17" s="41">
        <v>1</v>
      </c>
      <c r="D17" s="25"/>
      <c r="E17" s="25" t="s">
        <v>37</v>
      </c>
      <c r="F17" s="34" t="s">
        <v>70</v>
      </c>
      <c r="G17" s="24" t="s">
        <v>71</v>
      </c>
      <c r="H17" s="24" t="s">
        <v>40</v>
      </c>
      <c r="I17" s="24" t="s">
        <v>84</v>
      </c>
      <c r="J17" s="35" t="s">
        <v>85</v>
      </c>
      <c r="K17" s="36"/>
      <c r="L17" s="37" t="s">
        <v>86</v>
      </c>
      <c r="M17" s="37" t="s">
        <v>87</v>
      </c>
      <c r="N17" s="42" t="s">
        <v>64</v>
      </c>
      <c r="O17" s="24">
        <v>2</v>
      </c>
      <c r="P17" s="1" t="s">
        <v>46</v>
      </c>
      <c r="Q17" s="24" t="s">
        <v>47</v>
      </c>
      <c r="R17" s="25"/>
      <c r="S17" s="43" t="s">
        <v>88</v>
      </c>
      <c r="T17" s="41">
        <v>25</v>
      </c>
      <c r="U17" s="24" t="s">
        <v>89</v>
      </c>
      <c r="V17" s="24" t="s">
        <v>90</v>
      </c>
      <c r="W17" s="1" t="s">
        <v>91</v>
      </c>
      <c r="X17" s="1" t="s">
        <v>92</v>
      </c>
      <c r="Y17" s="24" t="s">
        <v>90</v>
      </c>
      <c r="Z17" s="24" t="s">
        <v>90</v>
      </c>
      <c r="AA17" s="24" t="s">
        <v>90</v>
      </c>
      <c r="AB17" s="24" t="s">
        <v>90</v>
      </c>
      <c r="AC17" s="39" t="s">
        <v>93</v>
      </c>
      <c r="AD17" s="24" t="s">
        <v>94</v>
      </c>
      <c r="AE17" s="24">
        <v>1576</v>
      </c>
      <c r="AG17" s="4" t="s">
        <v>95</v>
      </c>
      <c r="AH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row>
    <row r="18" spans="1:129" ht="15" customHeight="1">
      <c r="A18" t="s">
        <v>56</v>
      </c>
      <c r="B18" s="83" t="s">
        <v>96</v>
      </c>
      <c r="C18" s="41">
        <v>2</v>
      </c>
      <c r="D18" s="41"/>
      <c r="E18" s="25" t="s">
        <v>37</v>
      </c>
      <c r="F18" s="34" t="s">
        <v>70</v>
      </c>
      <c r="G18" s="24" t="s">
        <v>71</v>
      </c>
      <c r="H18" s="24" t="s">
        <v>40</v>
      </c>
      <c r="I18" s="24" t="s">
        <v>84</v>
      </c>
      <c r="J18" s="35" t="s">
        <v>85</v>
      </c>
      <c r="K18" s="36"/>
      <c r="L18" s="37" t="s">
        <v>86</v>
      </c>
      <c r="M18" s="37" t="s">
        <v>87</v>
      </c>
      <c r="N18" s="42" t="s">
        <v>64</v>
      </c>
      <c r="O18" s="24">
        <v>2</v>
      </c>
      <c r="P18" s="1" t="s">
        <v>46</v>
      </c>
      <c r="Q18" s="24" t="s">
        <v>47</v>
      </c>
      <c r="R18" s="24"/>
      <c r="S18" s="43" t="s">
        <v>88</v>
      </c>
      <c r="T18" s="41">
        <v>25</v>
      </c>
      <c r="U18" s="24" t="s">
        <v>97</v>
      </c>
      <c r="V18" s="24" t="s">
        <v>90</v>
      </c>
      <c r="W18" s="1" t="s">
        <v>91</v>
      </c>
      <c r="X18" s="1" t="s">
        <v>92</v>
      </c>
      <c r="Y18" s="24" t="s">
        <v>90</v>
      </c>
      <c r="Z18" s="24" t="s">
        <v>90</v>
      </c>
      <c r="AA18" s="24" t="s">
        <v>90</v>
      </c>
      <c r="AB18" s="24" t="s">
        <v>90</v>
      </c>
      <c r="AC18" s="39" t="s">
        <v>93</v>
      </c>
      <c r="AD18" s="24" t="s">
        <v>94</v>
      </c>
      <c r="AE18" s="24">
        <v>1098</v>
      </c>
      <c r="AG18" s="4" t="s">
        <v>95</v>
      </c>
      <c r="AH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row>
    <row r="19" spans="1:129" ht="15" customHeight="1">
      <c r="A19" t="s">
        <v>36</v>
      </c>
      <c r="B19" s="39" t="s">
        <v>98</v>
      </c>
      <c r="C19" s="24">
        <v>2</v>
      </c>
      <c r="D19" s="25"/>
      <c r="E19" s="25" t="s">
        <v>37</v>
      </c>
      <c r="F19" s="34" t="s">
        <v>99</v>
      </c>
      <c r="G19" s="24" t="s">
        <v>39</v>
      </c>
      <c r="H19" s="24" t="s">
        <v>100</v>
      </c>
      <c r="I19" s="24" t="s">
        <v>84</v>
      </c>
      <c r="J19" s="35" t="s">
        <v>101</v>
      </c>
      <c r="K19" s="36"/>
      <c r="L19" s="37" t="s">
        <v>86</v>
      </c>
      <c r="M19" s="37" t="s">
        <v>102</v>
      </c>
      <c r="N19" s="37" t="s">
        <v>64</v>
      </c>
      <c r="O19" s="37">
        <v>7</v>
      </c>
      <c r="P19" s="24" t="s">
        <v>46</v>
      </c>
      <c r="Q19" s="38" t="s">
        <v>47</v>
      </c>
      <c r="R19" s="25"/>
      <c r="S19" s="36" t="s">
        <v>103</v>
      </c>
      <c r="T19" s="24">
        <v>25</v>
      </c>
      <c r="U19" s="24" t="s">
        <v>104</v>
      </c>
      <c r="V19" s="24" t="s">
        <v>90</v>
      </c>
      <c r="W19" s="1" t="s">
        <v>105</v>
      </c>
      <c r="X19" s="1" t="s">
        <v>106</v>
      </c>
      <c r="Y19" s="24">
        <v>84</v>
      </c>
      <c r="Z19" s="24" t="s">
        <v>90</v>
      </c>
      <c r="AA19" s="24" t="s">
        <v>107</v>
      </c>
      <c r="AB19" s="24" t="s">
        <v>90</v>
      </c>
      <c r="AC19" s="24" t="s">
        <v>90</v>
      </c>
      <c r="AD19" s="24" t="s">
        <v>94</v>
      </c>
      <c r="AE19" s="24">
        <v>28</v>
      </c>
      <c r="AG19" s="4" t="s">
        <v>108</v>
      </c>
      <c r="AH19" s="25"/>
    </row>
    <row r="20" spans="1:129" ht="15" customHeight="1">
      <c r="A20" t="s">
        <v>36</v>
      </c>
      <c r="B20" s="39" t="s">
        <v>109</v>
      </c>
      <c r="C20" s="41">
        <v>3</v>
      </c>
      <c r="D20" s="41"/>
      <c r="E20" s="25" t="s">
        <v>37</v>
      </c>
      <c r="F20" s="34" t="s">
        <v>99</v>
      </c>
      <c r="G20" s="24" t="s">
        <v>39</v>
      </c>
      <c r="H20" s="24" t="s">
        <v>100</v>
      </c>
      <c r="I20" s="24" t="s">
        <v>84</v>
      </c>
      <c r="J20" s="35" t="s">
        <v>101</v>
      </c>
      <c r="K20" s="36"/>
      <c r="L20" s="37" t="s">
        <v>86</v>
      </c>
      <c r="M20" s="41" t="s">
        <v>102</v>
      </c>
      <c r="N20" s="37" t="s">
        <v>64</v>
      </c>
      <c r="O20" s="37">
        <v>7</v>
      </c>
      <c r="P20" s="24" t="s">
        <v>46</v>
      </c>
      <c r="Q20" s="24" t="s">
        <v>47</v>
      </c>
      <c r="R20" s="24"/>
      <c r="S20" s="43" t="s">
        <v>103</v>
      </c>
      <c r="T20" s="41">
        <v>25</v>
      </c>
      <c r="U20" s="24" t="s">
        <v>110</v>
      </c>
      <c r="V20" s="24" t="s">
        <v>90</v>
      </c>
      <c r="W20" s="1" t="s">
        <v>111</v>
      </c>
      <c r="X20" s="1" t="s">
        <v>112</v>
      </c>
      <c r="Y20" s="24">
        <v>88</v>
      </c>
      <c r="Z20" s="24" t="s">
        <v>90</v>
      </c>
      <c r="AA20" s="24" t="s">
        <v>113</v>
      </c>
      <c r="AB20" s="24" t="s">
        <v>90</v>
      </c>
      <c r="AC20" s="24" t="s">
        <v>90</v>
      </c>
      <c r="AD20" s="24" t="s">
        <v>94</v>
      </c>
      <c r="AE20" s="24">
        <v>10</v>
      </c>
      <c r="AG20" s="4" t="s">
        <v>108</v>
      </c>
      <c r="AH20" s="25"/>
    </row>
    <row r="21" spans="1:129" ht="15" customHeight="1">
      <c r="A21" t="s">
        <v>36</v>
      </c>
      <c r="B21" s="39" t="s">
        <v>114</v>
      </c>
      <c r="C21" s="41">
        <v>1</v>
      </c>
      <c r="D21" s="41"/>
      <c r="E21" s="25" t="s">
        <v>37</v>
      </c>
      <c r="F21" s="34" t="s">
        <v>99</v>
      </c>
      <c r="G21" s="24" t="s">
        <v>39</v>
      </c>
      <c r="H21" s="24" t="s">
        <v>100</v>
      </c>
      <c r="I21" s="24" t="s">
        <v>84</v>
      </c>
      <c r="J21" s="35" t="s">
        <v>101</v>
      </c>
      <c r="K21" s="36"/>
      <c r="L21" s="37" t="s">
        <v>86</v>
      </c>
      <c r="M21" s="41" t="s">
        <v>102</v>
      </c>
      <c r="N21" s="37" t="s">
        <v>64</v>
      </c>
      <c r="O21" s="37">
        <v>7</v>
      </c>
      <c r="P21" s="24" t="s">
        <v>46</v>
      </c>
      <c r="Q21" s="24" t="s">
        <v>47</v>
      </c>
      <c r="R21" s="24"/>
      <c r="S21" s="43" t="s">
        <v>103</v>
      </c>
      <c r="T21" s="41">
        <v>25</v>
      </c>
      <c r="U21" s="24" t="s">
        <v>115</v>
      </c>
      <c r="V21" s="24" t="s">
        <v>90</v>
      </c>
      <c r="W21" s="1" t="s">
        <v>116</v>
      </c>
      <c r="X21" s="1" t="s">
        <v>117</v>
      </c>
      <c r="Y21" s="24">
        <v>98</v>
      </c>
      <c r="Z21" s="24" t="s">
        <v>90</v>
      </c>
      <c r="AA21" s="24" t="s">
        <v>118</v>
      </c>
      <c r="AB21" s="24" t="s">
        <v>90</v>
      </c>
      <c r="AC21" s="24" t="s">
        <v>90</v>
      </c>
      <c r="AD21" s="24" t="s">
        <v>94</v>
      </c>
      <c r="AE21" s="24">
        <v>31</v>
      </c>
      <c r="AG21" s="4" t="s">
        <v>119</v>
      </c>
      <c r="AH21" s="25"/>
    </row>
    <row r="22" spans="1:129" ht="15" customHeight="1">
      <c r="A22" t="s">
        <v>36</v>
      </c>
      <c r="B22" s="39" t="s">
        <v>120</v>
      </c>
      <c r="C22" s="41">
        <v>2</v>
      </c>
      <c r="D22" s="41"/>
      <c r="E22" s="25" t="s">
        <v>37</v>
      </c>
      <c r="F22" s="34" t="s">
        <v>99</v>
      </c>
      <c r="G22" s="24" t="s">
        <v>39</v>
      </c>
      <c r="H22" s="24" t="s">
        <v>100</v>
      </c>
      <c r="I22" s="24" t="s">
        <v>84</v>
      </c>
      <c r="J22" s="35" t="s">
        <v>101</v>
      </c>
      <c r="K22" s="36"/>
      <c r="L22" s="37" t="s">
        <v>86</v>
      </c>
      <c r="M22" s="41" t="s">
        <v>102</v>
      </c>
      <c r="N22" s="37" t="s">
        <v>64</v>
      </c>
      <c r="O22" s="37">
        <v>7</v>
      </c>
      <c r="P22" s="24" t="s">
        <v>46</v>
      </c>
      <c r="Q22" s="24" t="s">
        <v>47</v>
      </c>
      <c r="R22" s="24"/>
      <c r="S22" s="43" t="s">
        <v>103</v>
      </c>
      <c r="T22" s="41">
        <v>25</v>
      </c>
      <c r="U22" s="24" t="s">
        <v>121</v>
      </c>
      <c r="V22" s="24" t="s">
        <v>90</v>
      </c>
      <c r="W22" s="1" t="s">
        <v>122</v>
      </c>
      <c r="X22" s="1" t="s">
        <v>123</v>
      </c>
      <c r="Y22" s="24">
        <v>101</v>
      </c>
      <c r="Z22" s="24" t="s">
        <v>90</v>
      </c>
      <c r="AA22" s="24" t="s">
        <v>124</v>
      </c>
      <c r="AB22" s="24" t="s">
        <v>90</v>
      </c>
      <c r="AC22" s="24" t="s">
        <v>90</v>
      </c>
      <c r="AD22" s="24" t="s">
        <v>94</v>
      </c>
      <c r="AE22" s="24">
        <v>6.5</v>
      </c>
      <c r="AG22" s="4" t="s">
        <v>119</v>
      </c>
      <c r="AH22" s="25"/>
    </row>
    <row r="23" spans="1:129" ht="15" customHeight="1">
      <c r="A23" t="s">
        <v>36</v>
      </c>
      <c r="B23" s="39" t="s">
        <v>125</v>
      </c>
      <c r="C23" s="41">
        <v>3</v>
      </c>
      <c r="D23" s="41"/>
      <c r="E23" s="25" t="s">
        <v>37</v>
      </c>
      <c r="F23" s="34" t="s">
        <v>99</v>
      </c>
      <c r="G23" s="24" t="s">
        <v>39</v>
      </c>
      <c r="H23" s="24" t="s">
        <v>100</v>
      </c>
      <c r="I23" s="24" t="s">
        <v>84</v>
      </c>
      <c r="J23" s="35" t="s">
        <v>101</v>
      </c>
      <c r="K23" s="36"/>
      <c r="L23" s="37" t="s">
        <v>86</v>
      </c>
      <c r="M23" s="41" t="s">
        <v>102</v>
      </c>
      <c r="N23" s="37" t="s">
        <v>64</v>
      </c>
      <c r="O23" s="37">
        <v>7</v>
      </c>
      <c r="P23" s="24" t="s">
        <v>46</v>
      </c>
      <c r="Q23" s="24" t="s">
        <v>47</v>
      </c>
      <c r="R23" s="24"/>
      <c r="S23" s="43" t="s">
        <v>103</v>
      </c>
      <c r="T23" s="41">
        <v>25</v>
      </c>
      <c r="U23" s="24" t="s">
        <v>126</v>
      </c>
      <c r="V23" s="24" t="s">
        <v>90</v>
      </c>
      <c r="W23" s="1" t="s">
        <v>122</v>
      </c>
      <c r="X23" s="1" t="s">
        <v>127</v>
      </c>
      <c r="Y23" s="24">
        <v>101</v>
      </c>
      <c r="Z23" s="24" t="s">
        <v>90</v>
      </c>
      <c r="AA23" s="24" t="s">
        <v>128</v>
      </c>
      <c r="AB23" s="24" t="s">
        <v>90</v>
      </c>
      <c r="AC23" s="24" t="s">
        <v>90</v>
      </c>
      <c r="AD23" s="24" t="s">
        <v>94</v>
      </c>
      <c r="AE23" s="24">
        <v>11</v>
      </c>
      <c r="AG23" s="4" t="s">
        <v>119</v>
      </c>
      <c r="AH23" s="25"/>
    </row>
    <row r="24" spans="1:129" ht="15" customHeight="1">
      <c r="A24" t="s">
        <v>36</v>
      </c>
      <c r="B24" s="39" t="s">
        <v>129</v>
      </c>
      <c r="C24" s="41">
        <v>4</v>
      </c>
      <c r="D24" s="41"/>
      <c r="E24" s="25" t="s">
        <v>37</v>
      </c>
      <c r="F24" s="34" t="s">
        <v>99</v>
      </c>
      <c r="G24" s="24" t="s">
        <v>39</v>
      </c>
      <c r="H24" s="24" t="s">
        <v>100</v>
      </c>
      <c r="I24" s="24" t="s">
        <v>84</v>
      </c>
      <c r="J24" s="35" t="s">
        <v>101</v>
      </c>
      <c r="K24" s="36"/>
      <c r="L24" s="37" t="s">
        <v>86</v>
      </c>
      <c r="M24" s="41" t="s">
        <v>102</v>
      </c>
      <c r="N24" s="37" t="s">
        <v>64</v>
      </c>
      <c r="O24" s="37">
        <v>7</v>
      </c>
      <c r="P24" s="24" t="s">
        <v>46</v>
      </c>
      <c r="Q24" s="24" t="s">
        <v>47</v>
      </c>
      <c r="R24" s="24"/>
      <c r="S24" s="43" t="s">
        <v>103</v>
      </c>
      <c r="T24" s="41">
        <v>25</v>
      </c>
      <c r="U24" s="24" t="s">
        <v>130</v>
      </c>
      <c r="V24" s="24" t="s">
        <v>90</v>
      </c>
      <c r="W24" s="1" t="s">
        <v>131</v>
      </c>
      <c r="X24" s="1" t="s">
        <v>132</v>
      </c>
      <c r="Y24" s="24">
        <v>206</v>
      </c>
      <c r="Z24" s="24" t="s">
        <v>90</v>
      </c>
      <c r="AA24" s="24" t="s">
        <v>133</v>
      </c>
      <c r="AB24" s="24" t="s">
        <v>90</v>
      </c>
      <c r="AC24" s="24" t="s">
        <v>90</v>
      </c>
      <c r="AD24" s="24" t="s">
        <v>94</v>
      </c>
      <c r="AE24" s="24">
        <v>19</v>
      </c>
      <c r="AG24" s="4" t="s">
        <v>119</v>
      </c>
      <c r="AH24" s="25"/>
    </row>
    <row r="25" spans="1:129" ht="15" customHeight="1">
      <c r="A25" t="s">
        <v>36</v>
      </c>
      <c r="B25" s="39" t="s">
        <v>134</v>
      </c>
      <c r="C25" s="41">
        <v>5</v>
      </c>
      <c r="D25" s="41"/>
      <c r="E25" s="25" t="s">
        <v>37</v>
      </c>
      <c r="F25" s="34" t="s">
        <v>99</v>
      </c>
      <c r="G25" s="24" t="s">
        <v>39</v>
      </c>
      <c r="H25" s="24" t="s">
        <v>100</v>
      </c>
      <c r="I25" s="24" t="s">
        <v>84</v>
      </c>
      <c r="J25" s="35" t="s">
        <v>101</v>
      </c>
      <c r="K25" s="36"/>
      <c r="L25" s="37" t="s">
        <v>86</v>
      </c>
      <c r="M25" s="41" t="s">
        <v>102</v>
      </c>
      <c r="N25" s="37" t="s">
        <v>64</v>
      </c>
      <c r="O25" s="37">
        <v>7</v>
      </c>
      <c r="P25" s="24" t="s">
        <v>46</v>
      </c>
      <c r="Q25" s="24" t="s">
        <v>47</v>
      </c>
      <c r="R25" s="24"/>
      <c r="S25" s="43" t="s">
        <v>103</v>
      </c>
      <c r="T25" s="41">
        <v>25</v>
      </c>
      <c r="U25" s="24" t="s">
        <v>135</v>
      </c>
      <c r="V25" s="24" t="s">
        <v>90</v>
      </c>
      <c r="W25" s="1" t="s">
        <v>122</v>
      </c>
      <c r="X25" s="1" t="s">
        <v>136</v>
      </c>
      <c r="Y25" s="24">
        <v>101</v>
      </c>
      <c r="Z25" s="24" t="s">
        <v>90</v>
      </c>
      <c r="AA25" s="24" t="s">
        <v>137</v>
      </c>
      <c r="AB25" s="24" t="s">
        <v>90</v>
      </c>
      <c r="AC25" s="24" t="s">
        <v>90</v>
      </c>
      <c r="AD25" s="24" t="s">
        <v>94</v>
      </c>
      <c r="AE25" s="24">
        <v>5.5</v>
      </c>
      <c r="AG25" s="4" t="s">
        <v>119</v>
      </c>
      <c r="AH25" s="25"/>
    </row>
    <row r="26" spans="1:129" ht="15" customHeight="1">
      <c r="A26" t="s">
        <v>36</v>
      </c>
      <c r="B26" s="39" t="s">
        <v>138</v>
      </c>
      <c r="C26" s="41">
        <v>6</v>
      </c>
      <c r="D26" s="41"/>
      <c r="E26" s="25" t="s">
        <v>37</v>
      </c>
      <c r="F26" s="34" t="s">
        <v>99</v>
      </c>
      <c r="G26" s="24" t="s">
        <v>39</v>
      </c>
      <c r="H26" s="24" t="s">
        <v>100</v>
      </c>
      <c r="I26" s="24" t="s">
        <v>84</v>
      </c>
      <c r="J26" s="35" t="s">
        <v>101</v>
      </c>
      <c r="K26" s="36"/>
      <c r="L26" s="37" t="s">
        <v>86</v>
      </c>
      <c r="M26" s="41" t="s">
        <v>102</v>
      </c>
      <c r="N26" s="37" t="s">
        <v>64</v>
      </c>
      <c r="O26" s="37">
        <v>7</v>
      </c>
      <c r="P26" s="24" t="s">
        <v>46</v>
      </c>
      <c r="Q26" s="24" t="s">
        <v>47</v>
      </c>
      <c r="R26" s="24"/>
      <c r="S26" s="43" t="s">
        <v>139</v>
      </c>
      <c r="T26" s="41">
        <v>25</v>
      </c>
      <c r="U26" s="24" t="s">
        <v>140</v>
      </c>
      <c r="V26" s="24" t="s">
        <v>90</v>
      </c>
      <c r="W26" s="1" t="s">
        <v>141</v>
      </c>
      <c r="X26" s="1" t="s">
        <v>142</v>
      </c>
      <c r="Y26" s="24">
        <v>162</v>
      </c>
      <c r="Z26" s="24" t="s">
        <v>90</v>
      </c>
      <c r="AA26" s="24" t="s">
        <v>143</v>
      </c>
      <c r="AB26" s="24" t="s">
        <v>90</v>
      </c>
      <c r="AC26" s="24" t="s">
        <v>90</v>
      </c>
      <c r="AD26" s="24" t="s">
        <v>94</v>
      </c>
      <c r="AE26" s="24">
        <v>11</v>
      </c>
      <c r="AG26" s="4" t="s">
        <v>119</v>
      </c>
      <c r="AH26" s="25"/>
    </row>
    <row r="27" spans="1:129" ht="15" customHeight="1">
      <c r="A27" t="s">
        <v>36</v>
      </c>
      <c r="B27" s="80">
        <v>165</v>
      </c>
      <c r="C27" s="41">
        <v>16</v>
      </c>
      <c r="D27" s="25"/>
      <c r="E27" s="26" t="s">
        <v>37</v>
      </c>
      <c r="F27" s="44" t="s">
        <v>99</v>
      </c>
      <c r="G27" s="24" t="s">
        <v>39</v>
      </c>
      <c r="H27" s="24" t="s">
        <v>40</v>
      </c>
      <c r="I27" s="24" t="s">
        <v>41</v>
      </c>
      <c r="J27" s="36" t="s">
        <v>144</v>
      </c>
      <c r="K27" s="36"/>
      <c r="L27" s="41" t="s">
        <v>86</v>
      </c>
      <c r="M27" s="41" t="s">
        <v>86</v>
      </c>
      <c r="N27" s="24" t="s">
        <v>64</v>
      </c>
      <c r="O27" s="45" t="s">
        <v>145</v>
      </c>
      <c r="P27" s="1" t="s">
        <v>46</v>
      </c>
      <c r="Q27" s="46" t="s">
        <v>47</v>
      </c>
      <c r="R27" s="25"/>
      <c r="S27" s="43" t="s">
        <v>146</v>
      </c>
      <c r="T27" s="41" t="s">
        <v>75</v>
      </c>
      <c r="U27" s="41">
        <v>7.3</v>
      </c>
      <c r="V27" s="1" t="s">
        <v>49</v>
      </c>
      <c r="W27" s="1">
        <v>2.1</v>
      </c>
      <c r="X27" s="1">
        <v>4.7</v>
      </c>
      <c r="Y27" s="41">
        <v>25</v>
      </c>
      <c r="Z27" s="1" t="s">
        <v>49</v>
      </c>
      <c r="AA27" s="41">
        <v>10</v>
      </c>
      <c r="AB27" s="1" t="s">
        <v>49</v>
      </c>
      <c r="AC27" s="1" t="s">
        <v>49</v>
      </c>
      <c r="AD27" s="24" t="s">
        <v>52</v>
      </c>
      <c r="AE27" s="42">
        <v>3.6</v>
      </c>
      <c r="AG27" s="4" t="s">
        <v>147</v>
      </c>
      <c r="AH27" s="24"/>
    </row>
    <row r="28" spans="1:129" ht="15" customHeight="1">
      <c r="A28" t="s">
        <v>36</v>
      </c>
      <c r="B28" s="80">
        <v>165</v>
      </c>
      <c r="C28" s="41">
        <v>17</v>
      </c>
      <c r="D28" s="25"/>
      <c r="E28" s="26" t="s">
        <v>37</v>
      </c>
      <c r="F28" s="34" t="s">
        <v>99</v>
      </c>
      <c r="G28" s="24" t="s">
        <v>39</v>
      </c>
      <c r="H28" s="24" t="s">
        <v>40</v>
      </c>
      <c r="I28" s="24" t="s">
        <v>41</v>
      </c>
      <c r="J28" s="36" t="s">
        <v>144</v>
      </c>
      <c r="K28" s="36"/>
      <c r="L28" s="37" t="s">
        <v>86</v>
      </c>
      <c r="M28" s="37" t="s">
        <v>86</v>
      </c>
      <c r="N28" s="37" t="s">
        <v>64</v>
      </c>
      <c r="O28" s="45" t="s">
        <v>145</v>
      </c>
      <c r="P28" s="1" t="s">
        <v>46</v>
      </c>
      <c r="Q28" s="46" t="s">
        <v>47</v>
      </c>
      <c r="R28" s="25"/>
      <c r="S28" s="43" t="s">
        <v>148</v>
      </c>
      <c r="T28" s="41" t="s">
        <v>75</v>
      </c>
      <c r="U28" s="41">
        <v>7.2</v>
      </c>
      <c r="V28" s="1" t="s">
        <v>49</v>
      </c>
      <c r="W28" s="1">
        <v>2.5</v>
      </c>
      <c r="X28" s="1">
        <v>3.5</v>
      </c>
      <c r="Y28" s="41">
        <v>21</v>
      </c>
      <c r="Z28" s="1" t="s">
        <v>49</v>
      </c>
      <c r="AA28" s="41">
        <v>4</v>
      </c>
      <c r="AB28" s="1" t="s">
        <v>49</v>
      </c>
      <c r="AC28" s="1" t="s">
        <v>49</v>
      </c>
      <c r="AD28" s="24" t="s">
        <v>52</v>
      </c>
      <c r="AE28" s="37">
        <v>6.2</v>
      </c>
      <c r="AG28" s="4" t="s">
        <v>147</v>
      </c>
      <c r="AH28" s="24"/>
    </row>
    <row r="29" spans="1:129" ht="15" customHeight="1">
      <c r="A29" t="s">
        <v>36</v>
      </c>
      <c r="B29" s="80">
        <v>165</v>
      </c>
      <c r="C29" s="41">
        <v>18</v>
      </c>
      <c r="D29" s="25"/>
      <c r="E29" s="26" t="s">
        <v>37</v>
      </c>
      <c r="F29" s="34" t="s">
        <v>99</v>
      </c>
      <c r="G29" s="24" t="s">
        <v>39</v>
      </c>
      <c r="H29" s="24" t="s">
        <v>40</v>
      </c>
      <c r="I29" s="24" t="s">
        <v>41</v>
      </c>
      <c r="J29" s="36" t="s">
        <v>144</v>
      </c>
      <c r="K29" s="36"/>
      <c r="L29" s="37" t="s">
        <v>86</v>
      </c>
      <c r="M29" s="37" t="s">
        <v>86</v>
      </c>
      <c r="N29" s="37" t="s">
        <v>64</v>
      </c>
      <c r="O29" s="45" t="s">
        <v>145</v>
      </c>
      <c r="P29" s="1" t="s">
        <v>46</v>
      </c>
      <c r="Q29" s="46" t="s">
        <v>47</v>
      </c>
      <c r="R29" s="25"/>
      <c r="S29" s="43" t="s">
        <v>150</v>
      </c>
      <c r="T29" s="41" t="s">
        <v>75</v>
      </c>
      <c r="U29" s="41">
        <v>8.1999999999999993</v>
      </c>
      <c r="V29" s="1" t="s">
        <v>49</v>
      </c>
      <c r="W29" s="1">
        <v>3.1</v>
      </c>
      <c r="X29" s="1">
        <v>2.9</v>
      </c>
      <c r="Y29" s="41">
        <v>20</v>
      </c>
      <c r="Z29" s="1" t="s">
        <v>49</v>
      </c>
      <c r="AA29" s="41">
        <v>0.5</v>
      </c>
      <c r="AB29" s="1" t="s">
        <v>49</v>
      </c>
      <c r="AC29" s="1" t="s">
        <v>49</v>
      </c>
      <c r="AD29" s="24" t="s">
        <v>52</v>
      </c>
      <c r="AE29" s="37">
        <v>2</v>
      </c>
      <c r="AG29" s="4" t="s">
        <v>147</v>
      </c>
      <c r="AH29" s="24"/>
    </row>
    <row r="30" spans="1:129" ht="15" customHeight="1">
      <c r="A30" t="s">
        <v>36</v>
      </c>
      <c r="B30" s="80">
        <v>165</v>
      </c>
      <c r="C30" s="41">
        <v>19</v>
      </c>
      <c r="D30" s="25"/>
      <c r="E30" s="26" t="s">
        <v>37</v>
      </c>
      <c r="F30" s="34" t="s">
        <v>99</v>
      </c>
      <c r="G30" s="24" t="s">
        <v>39</v>
      </c>
      <c r="H30" s="24" t="s">
        <v>40</v>
      </c>
      <c r="I30" s="24" t="s">
        <v>41</v>
      </c>
      <c r="J30" s="36" t="s">
        <v>144</v>
      </c>
      <c r="K30" s="36"/>
      <c r="L30" s="37" t="s">
        <v>86</v>
      </c>
      <c r="M30" s="37" t="s">
        <v>86</v>
      </c>
      <c r="N30" s="37" t="s">
        <v>64</v>
      </c>
      <c r="O30" s="45" t="s">
        <v>145</v>
      </c>
      <c r="P30" s="1" t="s">
        <v>46</v>
      </c>
      <c r="Q30" s="46" t="s">
        <v>47</v>
      </c>
      <c r="R30" s="25"/>
      <c r="S30" s="43" t="s">
        <v>151</v>
      </c>
      <c r="T30" s="41" t="s">
        <v>75</v>
      </c>
      <c r="U30" s="41">
        <v>7.9</v>
      </c>
      <c r="V30" s="1" t="s">
        <v>49</v>
      </c>
      <c r="W30" s="1">
        <v>11</v>
      </c>
      <c r="X30" s="1">
        <v>7.4</v>
      </c>
      <c r="Y30" s="41">
        <v>58</v>
      </c>
      <c r="Z30" s="1" t="s">
        <v>49</v>
      </c>
      <c r="AA30" s="41">
        <v>5</v>
      </c>
      <c r="AB30" s="1" t="s">
        <v>49</v>
      </c>
      <c r="AC30" s="1" t="s">
        <v>49</v>
      </c>
      <c r="AD30" s="24" t="s">
        <v>52</v>
      </c>
      <c r="AE30" s="37">
        <v>4.9000000000000004</v>
      </c>
      <c r="AG30" s="4" t="s">
        <v>147</v>
      </c>
      <c r="AH30" s="24"/>
    </row>
    <row r="31" spans="1:129" s="25" customFormat="1" ht="15" customHeight="1">
      <c r="A31" t="s">
        <v>36</v>
      </c>
      <c r="B31" s="39">
        <v>174</v>
      </c>
      <c r="C31" s="24">
        <v>5</v>
      </c>
      <c r="E31" s="26" t="s">
        <v>37</v>
      </c>
      <c r="F31" s="27" t="s">
        <v>99</v>
      </c>
      <c r="G31" s="24" t="s">
        <v>39</v>
      </c>
      <c r="H31" s="24" t="s">
        <v>40</v>
      </c>
      <c r="I31" s="1" t="s">
        <v>41</v>
      </c>
      <c r="J31" s="4" t="s">
        <v>152</v>
      </c>
      <c r="K31" s="36"/>
      <c r="L31" s="28" t="s">
        <v>86</v>
      </c>
      <c r="M31" s="28" t="s">
        <v>86</v>
      </c>
      <c r="N31" s="28" t="s">
        <v>161</v>
      </c>
      <c r="O31" s="24">
        <v>7</v>
      </c>
      <c r="P31" s="1" t="s">
        <v>46</v>
      </c>
      <c r="Q31" s="1" t="s">
        <v>47</v>
      </c>
      <c r="S31" s="4" t="s">
        <v>154</v>
      </c>
      <c r="T31" s="1" t="s">
        <v>155</v>
      </c>
      <c r="U31" s="1">
        <v>7.66</v>
      </c>
      <c r="V31" s="1" t="s">
        <v>49</v>
      </c>
      <c r="W31" s="1">
        <v>16</v>
      </c>
      <c r="X31" s="1">
        <v>2.4</v>
      </c>
      <c r="Y31" s="24">
        <v>50</v>
      </c>
      <c r="Z31" s="1" t="s">
        <v>49</v>
      </c>
      <c r="AA31" s="1">
        <v>1.3</v>
      </c>
      <c r="AB31" s="1" t="s">
        <v>156</v>
      </c>
      <c r="AC31" s="1" t="s">
        <v>66</v>
      </c>
      <c r="AD31" s="1" t="s">
        <v>52</v>
      </c>
      <c r="AE31" s="1">
        <v>3.8</v>
      </c>
      <c r="AF31"/>
      <c r="AG31" s="4" t="s">
        <v>157</v>
      </c>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row>
    <row r="32" spans="1:129" s="25" customFormat="1" ht="15" customHeight="1">
      <c r="A32" t="s">
        <v>36</v>
      </c>
      <c r="B32" s="39">
        <v>174</v>
      </c>
      <c r="C32" s="24">
        <v>10</v>
      </c>
      <c r="E32" s="26" t="s">
        <v>37</v>
      </c>
      <c r="F32" s="27" t="s">
        <v>99</v>
      </c>
      <c r="G32" s="24" t="s">
        <v>39</v>
      </c>
      <c r="H32" s="24" t="s">
        <v>40</v>
      </c>
      <c r="I32" s="1" t="s">
        <v>41</v>
      </c>
      <c r="J32" s="4" t="s">
        <v>152</v>
      </c>
      <c r="K32" s="36"/>
      <c r="L32" s="28" t="s">
        <v>86</v>
      </c>
      <c r="M32" s="28" t="s">
        <v>86</v>
      </c>
      <c r="N32" s="28" t="s">
        <v>68</v>
      </c>
      <c r="O32" s="24">
        <v>7</v>
      </c>
      <c r="P32" s="1" t="s">
        <v>46</v>
      </c>
      <c r="Q32" s="1" t="s">
        <v>47</v>
      </c>
      <c r="S32" s="4" t="s">
        <v>154</v>
      </c>
      <c r="T32" s="1" t="s">
        <v>155</v>
      </c>
      <c r="U32" s="1">
        <v>7.7</v>
      </c>
      <c r="V32" s="1" t="s">
        <v>49</v>
      </c>
      <c r="W32" s="1">
        <v>31</v>
      </c>
      <c r="X32" s="1">
        <v>8.6999999999999993</v>
      </c>
      <c r="Y32" s="24">
        <v>113</v>
      </c>
      <c r="Z32" s="1" t="s">
        <v>49</v>
      </c>
      <c r="AA32" s="1">
        <v>1.3</v>
      </c>
      <c r="AB32" s="1" t="s">
        <v>158</v>
      </c>
      <c r="AC32" s="1" t="s">
        <v>66</v>
      </c>
      <c r="AD32" s="1" t="s">
        <v>52</v>
      </c>
      <c r="AE32" s="1">
        <v>5.3</v>
      </c>
      <c r="AF32"/>
      <c r="AG32" s="4" t="s">
        <v>157</v>
      </c>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row>
    <row r="33" spans="1:129" s="25" customFormat="1" ht="15" customHeight="1">
      <c r="A33" t="s">
        <v>36</v>
      </c>
      <c r="B33" s="39">
        <v>174</v>
      </c>
      <c r="C33" s="24">
        <v>16</v>
      </c>
      <c r="E33" s="26" t="s">
        <v>37</v>
      </c>
      <c r="F33" s="27" t="s">
        <v>99</v>
      </c>
      <c r="G33" s="24" t="s">
        <v>39</v>
      </c>
      <c r="H33" s="24" t="s">
        <v>40</v>
      </c>
      <c r="I33" s="1" t="s">
        <v>41</v>
      </c>
      <c r="J33" s="4" t="s">
        <v>152</v>
      </c>
      <c r="K33" s="36"/>
      <c r="L33" s="28" t="s">
        <v>86</v>
      </c>
      <c r="M33" s="28" t="s">
        <v>86</v>
      </c>
      <c r="N33" s="28" t="s">
        <v>68</v>
      </c>
      <c r="O33" s="24">
        <v>7</v>
      </c>
      <c r="P33" s="1" t="s">
        <v>46</v>
      </c>
      <c r="Q33" s="1" t="s">
        <v>47</v>
      </c>
      <c r="S33" s="4" t="s">
        <v>154</v>
      </c>
      <c r="T33" s="1" t="s">
        <v>155</v>
      </c>
      <c r="U33" s="1">
        <v>7.61</v>
      </c>
      <c r="V33" s="1" t="s">
        <v>49</v>
      </c>
      <c r="W33" s="1">
        <v>43</v>
      </c>
      <c r="X33" s="1">
        <v>13</v>
      </c>
      <c r="Y33" s="24">
        <v>161</v>
      </c>
      <c r="Z33" s="1" t="s">
        <v>49</v>
      </c>
      <c r="AA33" s="1">
        <v>1.3</v>
      </c>
      <c r="AB33" s="1" t="s">
        <v>159</v>
      </c>
      <c r="AC33" s="1" t="s">
        <v>66</v>
      </c>
      <c r="AD33" s="1" t="s">
        <v>52</v>
      </c>
      <c r="AE33" s="1">
        <v>3.4</v>
      </c>
      <c r="AF33"/>
      <c r="AG33" s="4" t="s">
        <v>157</v>
      </c>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row>
    <row r="34" spans="1:129" s="25" customFormat="1" ht="15" customHeight="1">
      <c r="A34" t="s">
        <v>36</v>
      </c>
      <c r="B34" s="39">
        <v>174</v>
      </c>
      <c r="C34" s="24">
        <v>22</v>
      </c>
      <c r="E34" s="26" t="s">
        <v>37</v>
      </c>
      <c r="F34" s="27" t="s">
        <v>99</v>
      </c>
      <c r="G34" s="24" t="s">
        <v>39</v>
      </c>
      <c r="H34" s="24" t="s">
        <v>40</v>
      </c>
      <c r="I34" s="1" t="s">
        <v>41</v>
      </c>
      <c r="J34" s="4" t="s">
        <v>152</v>
      </c>
      <c r="K34" s="36"/>
      <c r="L34" s="28" t="s">
        <v>86</v>
      </c>
      <c r="M34" s="28" t="s">
        <v>86</v>
      </c>
      <c r="N34" s="28" t="s">
        <v>68</v>
      </c>
      <c r="O34" s="24">
        <v>7</v>
      </c>
      <c r="P34" s="1" t="s">
        <v>46</v>
      </c>
      <c r="Q34" s="1" t="s">
        <v>47</v>
      </c>
      <c r="S34" s="4" t="s">
        <v>154</v>
      </c>
      <c r="T34" s="1" t="s">
        <v>155</v>
      </c>
      <c r="U34" s="1">
        <v>7.8</v>
      </c>
      <c r="V34" s="1" t="s">
        <v>49</v>
      </c>
      <c r="W34" s="1">
        <v>68</v>
      </c>
      <c r="X34" s="1">
        <v>20</v>
      </c>
      <c r="Y34" s="24">
        <v>253</v>
      </c>
      <c r="Z34" s="1" t="s">
        <v>49</v>
      </c>
      <c r="AA34" s="1">
        <v>1.3</v>
      </c>
      <c r="AB34" s="1" t="s">
        <v>160</v>
      </c>
      <c r="AC34" s="1" t="s">
        <v>66</v>
      </c>
      <c r="AD34" s="1" t="s">
        <v>52</v>
      </c>
      <c r="AE34" s="1">
        <v>5.8</v>
      </c>
      <c r="AF34"/>
      <c r="AG34" s="4" t="s">
        <v>157</v>
      </c>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row>
    <row r="35" spans="1:129" s="25" customFormat="1" ht="15" customHeight="1">
      <c r="A35" t="s">
        <v>36</v>
      </c>
      <c r="B35" s="39">
        <v>174</v>
      </c>
      <c r="C35" s="24">
        <v>2</v>
      </c>
      <c r="E35" s="26" t="s">
        <v>37</v>
      </c>
      <c r="F35" s="27" t="s">
        <v>99</v>
      </c>
      <c r="G35" s="24" t="s">
        <v>39</v>
      </c>
      <c r="H35" s="24" t="s">
        <v>40</v>
      </c>
      <c r="I35" s="1" t="s">
        <v>41</v>
      </c>
      <c r="J35" s="4" t="s">
        <v>152</v>
      </c>
      <c r="K35" s="36"/>
      <c r="L35" s="28" t="s">
        <v>44</v>
      </c>
      <c r="M35" s="28" t="s">
        <v>44</v>
      </c>
      <c r="N35" s="28" t="s">
        <v>161</v>
      </c>
      <c r="O35" s="24">
        <v>7</v>
      </c>
      <c r="P35" s="1" t="s">
        <v>46</v>
      </c>
      <c r="Q35" s="1" t="s">
        <v>47</v>
      </c>
      <c r="S35" s="4" t="s">
        <v>154</v>
      </c>
      <c r="T35" s="1" t="s">
        <v>155</v>
      </c>
      <c r="U35" s="1">
        <v>7.66</v>
      </c>
      <c r="V35" s="1" t="s">
        <v>49</v>
      </c>
      <c r="W35" s="1">
        <v>16</v>
      </c>
      <c r="X35" s="1">
        <v>2.4</v>
      </c>
      <c r="Y35" s="24">
        <v>50</v>
      </c>
      <c r="Z35" s="1" t="s">
        <v>49</v>
      </c>
      <c r="AA35" s="1">
        <v>1.3</v>
      </c>
      <c r="AB35" s="1" t="s">
        <v>156</v>
      </c>
      <c r="AC35" s="1" t="s">
        <v>66</v>
      </c>
      <c r="AD35" s="1" t="s">
        <v>52</v>
      </c>
      <c r="AE35" s="1">
        <v>3.8</v>
      </c>
      <c r="AF35"/>
      <c r="AG35" s="4" t="s">
        <v>157</v>
      </c>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row>
    <row r="36" spans="1:129" s="25" customFormat="1" ht="15" customHeight="1">
      <c r="A36" t="s">
        <v>36</v>
      </c>
      <c r="B36" s="39">
        <v>174</v>
      </c>
      <c r="C36" s="24">
        <v>7</v>
      </c>
      <c r="E36" s="26" t="s">
        <v>37</v>
      </c>
      <c r="F36" s="27" t="s">
        <v>99</v>
      </c>
      <c r="G36" s="24" t="s">
        <v>39</v>
      </c>
      <c r="H36" s="24" t="s">
        <v>40</v>
      </c>
      <c r="I36" s="1" t="s">
        <v>41</v>
      </c>
      <c r="J36" s="4" t="s">
        <v>152</v>
      </c>
      <c r="K36" s="36"/>
      <c r="L36" s="28" t="s">
        <v>44</v>
      </c>
      <c r="M36" s="28" t="s">
        <v>44</v>
      </c>
      <c r="N36" s="28" t="s">
        <v>68</v>
      </c>
      <c r="O36" s="24">
        <v>7</v>
      </c>
      <c r="P36" s="1" t="s">
        <v>46</v>
      </c>
      <c r="Q36" s="1" t="s">
        <v>47</v>
      </c>
      <c r="S36" s="4" t="s">
        <v>154</v>
      </c>
      <c r="T36" s="1" t="s">
        <v>155</v>
      </c>
      <c r="U36" s="1">
        <v>7.7</v>
      </c>
      <c r="V36" s="1" t="s">
        <v>49</v>
      </c>
      <c r="W36" s="1">
        <v>31</v>
      </c>
      <c r="X36" s="1">
        <v>8.6999999999999993</v>
      </c>
      <c r="Y36" s="24">
        <v>113</v>
      </c>
      <c r="Z36" s="1" t="s">
        <v>49</v>
      </c>
      <c r="AA36" s="1">
        <v>1.3</v>
      </c>
      <c r="AB36" s="1" t="s">
        <v>158</v>
      </c>
      <c r="AC36" s="1" t="s">
        <v>66</v>
      </c>
      <c r="AD36" s="1" t="s">
        <v>52</v>
      </c>
      <c r="AE36" s="1">
        <v>5.3</v>
      </c>
      <c r="AF36"/>
      <c r="AG36" s="4" t="s">
        <v>157</v>
      </c>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row>
    <row r="37" spans="1:129" s="25" customFormat="1" ht="15" customHeight="1">
      <c r="A37" t="s">
        <v>36</v>
      </c>
      <c r="B37" s="39">
        <v>174</v>
      </c>
      <c r="C37" s="24">
        <v>13</v>
      </c>
      <c r="E37" s="26" t="s">
        <v>37</v>
      </c>
      <c r="F37" s="27" t="s">
        <v>99</v>
      </c>
      <c r="G37" s="24" t="s">
        <v>39</v>
      </c>
      <c r="H37" s="24" t="s">
        <v>40</v>
      </c>
      <c r="I37" s="1" t="s">
        <v>41</v>
      </c>
      <c r="J37" s="4" t="s">
        <v>152</v>
      </c>
      <c r="K37" s="36"/>
      <c r="L37" s="28" t="s">
        <v>44</v>
      </c>
      <c r="M37" s="28" t="s">
        <v>44</v>
      </c>
      <c r="N37" s="28" t="s">
        <v>68</v>
      </c>
      <c r="O37" s="24">
        <v>7</v>
      </c>
      <c r="P37" s="1" t="s">
        <v>46</v>
      </c>
      <c r="Q37" s="1" t="s">
        <v>47</v>
      </c>
      <c r="S37" s="4" t="s">
        <v>154</v>
      </c>
      <c r="T37" s="1" t="s">
        <v>155</v>
      </c>
      <c r="U37" s="1">
        <v>7.61</v>
      </c>
      <c r="V37" s="1" t="s">
        <v>49</v>
      </c>
      <c r="W37" s="1">
        <v>43</v>
      </c>
      <c r="X37" s="1">
        <v>13</v>
      </c>
      <c r="Y37" s="24">
        <v>161</v>
      </c>
      <c r="Z37" s="1" t="s">
        <v>49</v>
      </c>
      <c r="AA37" s="1">
        <v>1.3</v>
      </c>
      <c r="AB37" s="1" t="s">
        <v>159</v>
      </c>
      <c r="AC37" s="1" t="s">
        <v>66</v>
      </c>
      <c r="AD37" s="1" t="s">
        <v>52</v>
      </c>
      <c r="AE37" s="1">
        <v>15.3</v>
      </c>
      <c r="AF37"/>
      <c r="AG37" s="4" t="s">
        <v>157</v>
      </c>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row>
    <row r="38" spans="1:129" s="25" customFormat="1" ht="15" customHeight="1">
      <c r="A38" t="s">
        <v>36</v>
      </c>
      <c r="B38" s="39">
        <v>174</v>
      </c>
      <c r="C38" s="24">
        <v>19</v>
      </c>
      <c r="E38" s="26" t="s">
        <v>37</v>
      </c>
      <c r="F38" s="27" t="s">
        <v>99</v>
      </c>
      <c r="G38" s="24" t="s">
        <v>39</v>
      </c>
      <c r="H38" s="24" t="s">
        <v>40</v>
      </c>
      <c r="I38" s="1" t="s">
        <v>41</v>
      </c>
      <c r="J38" s="4" t="s">
        <v>152</v>
      </c>
      <c r="K38" s="36"/>
      <c r="L38" s="28" t="s">
        <v>44</v>
      </c>
      <c r="M38" s="28" t="s">
        <v>44</v>
      </c>
      <c r="N38" s="28" t="s">
        <v>68</v>
      </c>
      <c r="O38" s="24">
        <v>7</v>
      </c>
      <c r="P38" s="1" t="s">
        <v>46</v>
      </c>
      <c r="Q38" s="1" t="s">
        <v>47</v>
      </c>
      <c r="S38" s="4" t="s">
        <v>154</v>
      </c>
      <c r="T38" s="1" t="s">
        <v>155</v>
      </c>
      <c r="U38" s="1">
        <v>7.8</v>
      </c>
      <c r="V38" s="1" t="s">
        <v>49</v>
      </c>
      <c r="W38" s="1">
        <v>68</v>
      </c>
      <c r="X38" s="1">
        <v>20</v>
      </c>
      <c r="Y38" s="24">
        <v>253</v>
      </c>
      <c r="Z38" s="1" t="s">
        <v>49</v>
      </c>
      <c r="AA38" s="1">
        <v>1.3</v>
      </c>
      <c r="AB38" s="1" t="s">
        <v>160</v>
      </c>
      <c r="AC38" s="1" t="s">
        <v>66</v>
      </c>
      <c r="AD38" s="1" t="s">
        <v>52</v>
      </c>
      <c r="AE38" s="1">
        <v>9.6</v>
      </c>
      <c r="AF38"/>
      <c r="AG38" s="4" t="s">
        <v>157</v>
      </c>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row>
    <row r="39" spans="1:129" s="25" customFormat="1" ht="15" customHeight="1">
      <c r="A39" t="s">
        <v>36</v>
      </c>
      <c r="B39" s="39" t="s">
        <v>171</v>
      </c>
      <c r="C39" s="41">
        <v>1</v>
      </c>
      <c r="D39" s="41"/>
      <c r="E39" s="25" t="s">
        <v>37</v>
      </c>
      <c r="F39" s="34" t="s">
        <v>99</v>
      </c>
      <c r="G39" s="24" t="s">
        <v>39</v>
      </c>
      <c r="H39" s="24" t="s">
        <v>100</v>
      </c>
      <c r="I39" s="24" t="s">
        <v>84</v>
      </c>
      <c r="J39" s="35" t="s">
        <v>101</v>
      </c>
      <c r="K39" s="36"/>
      <c r="L39" s="37" t="s">
        <v>44</v>
      </c>
      <c r="M39" s="41" t="s">
        <v>44</v>
      </c>
      <c r="N39" s="37" t="s">
        <v>68</v>
      </c>
      <c r="O39" s="37">
        <v>7</v>
      </c>
      <c r="P39" s="24" t="s">
        <v>46</v>
      </c>
      <c r="Q39" s="24" t="s">
        <v>47</v>
      </c>
      <c r="R39" s="24"/>
      <c r="S39" s="43" t="s">
        <v>163</v>
      </c>
      <c r="T39" s="41" t="s">
        <v>164</v>
      </c>
      <c r="U39" s="24" t="s">
        <v>165</v>
      </c>
      <c r="V39" s="24" t="s">
        <v>166</v>
      </c>
      <c r="W39" s="24" t="s">
        <v>49</v>
      </c>
      <c r="X39" s="24" t="s">
        <v>49</v>
      </c>
      <c r="Y39" s="24" t="s">
        <v>167</v>
      </c>
      <c r="Z39" s="24" t="s">
        <v>168</v>
      </c>
      <c r="AA39" s="24" t="s">
        <v>90</v>
      </c>
      <c r="AB39" s="24" t="s">
        <v>90</v>
      </c>
      <c r="AC39" s="24" t="s">
        <v>90</v>
      </c>
      <c r="AD39" s="24" t="s">
        <v>169</v>
      </c>
      <c r="AE39" s="24">
        <v>7.5</v>
      </c>
      <c r="AF39"/>
      <c r="AG39" s="36" t="s">
        <v>170</v>
      </c>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row>
    <row r="40" spans="1:129" s="25" customFormat="1" ht="15" customHeight="1">
      <c r="A40" t="s">
        <v>36</v>
      </c>
      <c r="B40" s="39">
        <v>171</v>
      </c>
      <c r="C40" s="24">
        <v>15</v>
      </c>
      <c r="E40" s="26" t="s">
        <v>37</v>
      </c>
      <c r="F40" s="27" t="s">
        <v>172</v>
      </c>
      <c r="G40" s="24" t="s">
        <v>39</v>
      </c>
      <c r="H40" s="24" t="s">
        <v>40</v>
      </c>
      <c r="I40" s="1" t="s">
        <v>41</v>
      </c>
      <c r="J40" s="4" t="s">
        <v>42</v>
      </c>
      <c r="K40" s="4" t="s">
        <v>173</v>
      </c>
      <c r="L40" s="24" t="s">
        <v>86</v>
      </c>
      <c r="M40" s="24" t="s">
        <v>86</v>
      </c>
      <c r="N40" s="28" t="s">
        <v>64</v>
      </c>
      <c r="O40" s="24">
        <v>17</v>
      </c>
      <c r="P40" s="1" t="s">
        <v>46</v>
      </c>
      <c r="Q40" s="1" t="s">
        <v>47</v>
      </c>
      <c r="S40" s="4" t="s">
        <v>48</v>
      </c>
      <c r="T40" s="24">
        <v>20</v>
      </c>
      <c r="U40" s="24">
        <v>7.18</v>
      </c>
      <c r="V40" s="1" t="s">
        <v>49</v>
      </c>
      <c r="W40" s="1" t="s">
        <v>50</v>
      </c>
      <c r="X40" s="1" t="s">
        <v>51</v>
      </c>
      <c r="Y40" s="24">
        <v>43.4</v>
      </c>
      <c r="Z40" s="24">
        <v>12.4</v>
      </c>
      <c r="AA40" s="1" t="s">
        <v>49</v>
      </c>
      <c r="AB40" s="1" t="s">
        <v>49</v>
      </c>
      <c r="AC40" s="1" t="s">
        <v>49</v>
      </c>
      <c r="AD40" s="1" t="s">
        <v>52</v>
      </c>
      <c r="AE40" s="24">
        <v>27.6</v>
      </c>
      <c r="AF40"/>
      <c r="AG40" s="4" t="s">
        <v>53</v>
      </c>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row>
    <row r="41" spans="1:129" s="25" customFormat="1" ht="15" customHeight="1">
      <c r="A41" t="s">
        <v>36</v>
      </c>
      <c r="B41" s="39">
        <v>171</v>
      </c>
      <c r="C41" s="24">
        <v>17</v>
      </c>
      <c r="E41" s="26" t="s">
        <v>37</v>
      </c>
      <c r="F41" s="27" t="s">
        <v>172</v>
      </c>
      <c r="G41" s="24" t="s">
        <v>39</v>
      </c>
      <c r="H41" s="24" t="s">
        <v>40</v>
      </c>
      <c r="I41" s="1" t="s">
        <v>41</v>
      </c>
      <c r="J41" s="4" t="s">
        <v>42</v>
      </c>
      <c r="K41" s="4" t="s">
        <v>173</v>
      </c>
      <c r="L41" s="24" t="s">
        <v>86</v>
      </c>
      <c r="M41" s="24" t="s">
        <v>86</v>
      </c>
      <c r="N41" s="28" t="s">
        <v>64</v>
      </c>
      <c r="O41" s="24">
        <v>17</v>
      </c>
      <c r="P41" s="1" t="s">
        <v>46</v>
      </c>
      <c r="Q41" s="1" t="s">
        <v>47</v>
      </c>
      <c r="S41" s="4" t="s">
        <v>48</v>
      </c>
      <c r="T41" s="24">
        <v>20</v>
      </c>
      <c r="U41" s="24">
        <v>7.18</v>
      </c>
      <c r="V41" s="1" t="s">
        <v>49</v>
      </c>
      <c r="W41" s="1" t="s">
        <v>54</v>
      </c>
      <c r="X41" s="1" t="s">
        <v>55</v>
      </c>
      <c r="Y41" s="24">
        <v>16.3</v>
      </c>
      <c r="Z41" s="24">
        <v>12.4</v>
      </c>
      <c r="AA41" s="1" t="s">
        <v>49</v>
      </c>
      <c r="AB41" s="1" t="s">
        <v>49</v>
      </c>
      <c r="AC41" s="1" t="s">
        <v>49</v>
      </c>
      <c r="AD41" s="1" t="s">
        <v>52</v>
      </c>
      <c r="AE41" s="24">
        <v>6.99</v>
      </c>
      <c r="AF41"/>
      <c r="AG41" s="4" t="s">
        <v>53</v>
      </c>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row>
    <row r="42" spans="1:129" s="25" customFormat="1" ht="15" customHeight="1">
      <c r="A42" t="s">
        <v>36</v>
      </c>
      <c r="B42" s="39">
        <v>171</v>
      </c>
      <c r="C42" s="24">
        <v>1</v>
      </c>
      <c r="E42" s="26" t="s">
        <v>37</v>
      </c>
      <c r="F42" s="27" t="s">
        <v>174</v>
      </c>
      <c r="G42" s="24" t="s">
        <v>39</v>
      </c>
      <c r="H42" s="24" t="s">
        <v>40</v>
      </c>
      <c r="I42" s="1" t="s">
        <v>41</v>
      </c>
      <c r="J42" s="4" t="s">
        <v>42</v>
      </c>
      <c r="K42" s="4" t="s">
        <v>173</v>
      </c>
      <c r="L42" s="24" t="s">
        <v>86</v>
      </c>
      <c r="M42" s="24" t="s">
        <v>86</v>
      </c>
      <c r="N42" s="28" t="s">
        <v>64</v>
      </c>
      <c r="O42" s="24">
        <v>17</v>
      </c>
      <c r="P42" s="1" t="s">
        <v>46</v>
      </c>
      <c r="Q42" s="1" t="s">
        <v>47</v>
      </c>
      <c r="S42" s="4" t="s">
        <v>48</v>
      </c>
      <c r="T42" s="24">
        <v>20</v>
      </c>
      <c r="U42" s="24">
        <v>7.18</v>
      </c>
      <c r="V42" s="1" t="s">
        <v>49</v>
      </c>
      <c r="W42" s="1" t="s">
        <v>50</v>
      </c>
      <c r="X42" s="1" t="s">
        <v>51</v>
      </c>
      <c r="Y42" s="24">
        <v>43.4</v>
      </c>
      <c r="Z42" s="24">
        <v>12.4</v>
      </c>
      <c r="AA42" s="1" t="s">
        <v>49</v>
      </c>
      <c r="AB42" s="1" t="s">
        <v>49</v>
      </c>
      <c r="AC42" s="1" t="s">
        <v>49</v>
      </c>
      <c r="AD42" s="1" t="s">
        <v>52</v>
      </c>
      <c r="AE42" s="24">
        <v>33.1</v>
      </c>
      <c r="AF42"/>
      <c r="AG42" s="4" t="s">
        <v>53</v>
      </c>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row>
    <row r="43" spans="1:129" s="25" customFormat="1" ht="15" customHeight="1">
      <c r="A43" t="s">
        <v>36</v>
      </c>
      <c r="B43" s="39">
        <v>171</v>
      </c>
      <c r="C43" s="24">
        <v>3</v>
      </c>
      <c r="E43" s="26" t="s">
        <v>37</v>
      </c>
      <c r="F43" s="27" t="s">
        <v>174</v>
      </c>
      <c r="G43" s="24" t="s">
        <v>39</v>
      </c>
      <c r="H43" s="24" t="s">
        <v>40</v>
      </c>
      <c r="I43" s="1" t="s">
        <v>41</v>
      </c>
      <c r="J43" s="4" t="s">
        <v>42</v>
      </c>
      <c r="K43" s="4" t="s">
        <v>173</v>
      </c>
      <c r="L43" s="24" t="s">
        <v>86</v>
      </c>
      <c r="M43" s="24" t="s">
        <v>86</v>
      </c>
      <c r="N43" s="28" t="s">
        <v>64</v>
      </c>
      <c r="O43" s="24">
        <v>17</v>
      </c>
      <c r="P43" s="1" t="s">
        <v>46</v>
      </c>
      <c r="Q43" s="1" t="s">
        <v>47</v>
      </c>
      <c r="S43" s="4" t="s">
        <v>48</v>
      </c>
      <c r="T43" s="24">
        <v>20</v>
      </c>
      <c r="U43" s="24">
        <v>7.18</v>
      </c>
      <c r="V43" s="1" t="s">
        <v>49</v>
      </c>
      <c r="W43" s="1" t="s">
        <v>54</v>
      </c>
      <c r="X43" s="1" t="s">
        <v>55</v>
      </c>
      <c r="Y43" s="24">
        <v>16.3</v>
      </c>
      <c r="Z43" s="24">
        <v>12.4</v>
      </c>
      <c r="AA43" s="1" t="s">
        <v>49</v>
      </c>
      <c r="AB43" s="1" t="s">
        <v>49</v>
      </c>
      <c r="AC43" s="1" t="s">
        <v>49</v>
      </c>
      <c r="AD43" s="1" t="s">
        <v>52</v>
      </c>
      <c r="AE43" s="24">
        <v>2.4500000000000002</v>
      </c>
      <c r="AF43"/>
      <c r="AG43" s="4" t="s">
        <v>53</v>
      </c>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row>
    <row r="44" spans="1:129" s="25" customFormat="1" ht="15" customHeight="1">
      <c r="A44" t="s">
        <v>36</v>
      </c>
      <c r="B44" s="39">
        <v>171</v>
      </c>
      <c r="C44" s="24">
        <v>5</v>
      </c>
      <c r="E44" s="26" t="s">
        <v>37</v>
      </c>
      <c r="F44" s="27" t="s">
        <v>174</v>
      </c>
      <c r="G44" s="24" t="s">
        <v>39</v>
      </c>
      <c r="H44" s="24" t="s">
        <v>40</v>
      </c>
      <c r="I44" s="1" t="s">
        <v>41</v>
      </c>
      <c r="J44" s="4" t="s">
        <v>42</v>
      </c>
      <c r="K44" s="4" t="s">
        <v>173</v>
      </c>
      <c r="L44" s="24" t="s">
        <v>86</v>
      </c>
      <c r="M44" s="24" t="s">
        <v>86</v>
      </c>
      <c r="N44" s="28" t="s">
        <v>64</v>
      </c>
      <c r="O44" s="24">
        <v>17</v>
      </c>
      <c r="P44" s="1" t="s">
        <v>46</v>
      </c>
      <c r="Q44" s="1" t="s">
        <v>47</v>
      </c>
      <c r="S44" s="4" t="s">
        <v>48</v>
      </c>
      <c r="T44" s="24">
        <v>20</v>
      </c>
      <c r="U44" s="24">
        <v>7.18</v>
      </c>
      <c r="V44" s="1" t="s">
        <v>49</v>
      </c>
      <c r="W44" s="1" t="s">
        <v>175</v>
      </c>
      <c r="X44" s="1" t="s">
        <v>176</v>
      </c>
      <c r="Y44" s="24">
        <v>6.25</v>
      </c>
      <c r="Z44" s="24">
        <v>12.4</v>
      </c>
      <c r="AA44" s="1" t="s">
        <v>49</v>
      </c>
      <c r="AB44" s="1" t="s">
        <v>49</v>
      </c>
      <c r="AC44" s="1" t="s">
        <v>49</v>
      </c>
      <c r="AD44" s="1" t="s">
        <v>52</v>
      </c>
      <c r="AE44" s="24">
        <v>2.95</v>
      </c>
      <c r="AF44"/>
      <c r="AG44" s="4" t="s">
        <v>53</v>
      </c>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row>
    <row r="45" spans="1:129" s="25" customFormat="1" ht="15" customHeight="1">
      <c r="A45" t="s">
        <v>36</v>
      </c>
      <c r="B45" s="39">
        <v>171</v>
      </c>
      <c r="C45" s="24">
        <v>7</v>
      </c>
      <c r="E45" s="26" t="s">
        <v>37</v>
      </c>
      <c r="F45" s="27" t="s">
        <v>174</v>
      </c>
      <c r="G45" s="24" t="s">
        <v>39</v>
      </c>
      <c r="H45" s="24" t="s">
        <v>40</v>
      </c>
      <c r="I45" s="1" t="s">
        <v>41</v>
      </c>
      <c r="J45" s="4" t="s">
        <v>42</v>
      </c>
      <c r="K45" s="4" t="s">
        <v>173</v>
      </c>
      <c r="L45" s="24" t="s">
        <v>86</v>
      </c>
      <c r="M45" s="24" t="s">
        <v>86</v>
      </c>
      <c r="N45" s="28" t="s">
        <v>64</v>
      </c>
      <c r="O45" s="24">
        <v>17</v>
      </c>
      <c r="P45" s="1" t="s">
        <v>46</v>
      </c>
      <c r="Q45" s="1" t="s">
        <v>47</v>
      </c>
      <c r="S45" s="4" t="s">
        <v>48</v>
      </c>
      <c r="T45" s="24">
        <v>20</v>
      </c>
      <c r="U45" s="24">
        <v>7.18</v>
      </c>
      <c r="V45" s="1" t="s">
        <v>49</v>
      </c>
      <c r="W45" s="1" t="s">
        <v>54</v>
      </c>
      <c r="X45" s="1" t="s">
        <v>55</v>
      </c>
      <c r="Y45" s="24">
        <v>16.3</v>
      </c>
      <c r="Z45" s="24">
        <v>12.4</v>
      </c>
      <c r="AA45" s="1" t="s">
        <v>49</v>
      </c>
      <c r="AB45" s="1" t="s">
        <v>49</v>
      </c>
      <c r="AC45" s="1" t="s">
        <v>49</v>
      </c>
      <c r="AD45" s="1" t="s">
        <v>52</v>
      </c>
      <c r="AE45" s="24">
        <v>21.7</v>
      </c>
      <c r="AF45"/>
      <c r="AG45" s="4" t="s">
        <v>53</v>
      </c>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row>
    <row r="46" spans="1:129" s="25" customFormat="1" ht="15" customHeight="1">
      <c r="A46" t="s">
        <v>36</v>
      </c>
      <c r="B46" s="83" t="s">
        <v>69</v>
      </c>
      <c r="C46" s="1">
        <v>16</v>
      </c>
      <c r="D46" s="33"/>
      <c r="E46" s="26" t="s">
        <v>37</v>
      </c>
      <c r="F46" s="34" t="s">
        <v>177</v>
      </c>
      <c r="G46" s="1" t="s">
        <v>39</v>
      </c>
      <c r="H46" s="1" t="s">
        <v>178</v>
      </c>
      <c r="I46" s="1" t="s">
        <v>41</v>
      </c>
      <c r="J46" s="47" t="s">
        <v>179</v>
      </c>
      <c r="K46" s="4"/>
      <c r="L46" s="28" t="s">
        <v>180</v>
      </c>
      <c r="M46" s="28" t="s">
        <v>181</v>
      </c>
      <c r="N46" s="28" t="s">
        <v>64</v>
      </c>
      <c r="O46" s="28">
        <v>10</v>
      </c>
      <c r="P46" s="1" t="s">
        <v>46</v>
      </c>
      <c r="Q46" s="46" t="s">
        <v>47</v>
      </c>
      <c r="R46" s="1"/>
      <c r="S46" s="4" t="s">
        <v>74</v>
      </c>
      <c r="T46" s="39" t="s">
        <v>75</v>
      </c>
      <c r="U46" s="1">
        <v>8.1</v>
      </c>
      <c r="V46" s="1" t="s">
        <v>49</v>
      </c>
      <c r="W46" s="24">
        <v>46</v>
      </c>
      <c r="X46" s="24">
        <v>21</v>
      </c>
      <c r="Y46" s="24">
        <v>212</v>
      </c>
      <c r="Z46" s="1">
        <v>200</v>
      </c>
      <c r="AA46" s="1">
        <v>0.69</v>
      </c>
      <c r="AB46" s="1" t="s">
        <v>49</v>
      </c>
      <c r="AC46" s="1" t="s">
        <v>76</v>
      </c>
      <c r="AD46" s="1" t="s">
        <v>52</v>
      </c>
      <c r="AE46" s="28">
        <v>404.3</v>
      </c>
      <c r="AF46"/>
      <c r="AG46" s="4" t="s">
        <v>77</v>
      </c>
      <c r="AH46" s="1"/>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row>
    <row r="47" spans="1:129" s="25" customFormat="1" ht="15" customHeight="1">
      <c r="A47" t="s">
        <v>36</v>
      </c>
      <c r="B47" s="83" t="s">
        <v>69</v>
      </c>
      <c r="C47" s="1">
        <v>19</v>
      </c>
      <c r="D47" s="33"/>
      <c r="E47" s="26" t="s">
        <v>37</v>
      </c>
      <c r="F47" s="34" t="s">
        <v>177</v>
      </c>
      <c r="G47" s="1" t="s">
        <v>39</v>
      </c>
      <c r="H47" s="1" t="s">
        <v>178</v>
      </c>
      <c r="I47" s="1" t="s">
        <v>41</v>
      </c>
      <c r="J47" s="47" t="s">
        <v>179</v>
      </c>
      <c r="K47" s="4"/>
      <c r="L47" s="28" t="s">
        <v>180</v>
      </c>
      <c r="M47" s="28" t="s">
        <v>181</v>
      </c>
      <c r="N47" s="28" t="s">
        <v>64</v>
      </c>
      <c r="O47" s="28">
        <v>10</v>
      </c>
      <c r="P47" s="1" t="s">
        <v>46</v>
      </c>
      <c r="Q47" s="46" t="s">
        <v>47</v>
      </c>
      <c r="R47" s="1"/>
      <c r="S47" s="4" t="s">
        <v>78</v>
      </c>
      <c r="T47" s="39" t="s">
        <v>75</v>
      </c>
      <c r="U47" s="1">
        <v>7.6</v>
      </c>
      <c r="V47" s="1" t="s">
        <v>49</v>
      </c>
      <c r="W47" s="24">
        <v>71</v>
      </c>
      <c r="X47" s="24">
        <v>17</v>
      </c>
      <c r="Y47" s="24">
        <v>256</v>
      </c>
      <c r="Z47" s="1">
        <v>160</v>
      </c>
      <c r="AA47" s="1">
        <v>7.1</v>
      </c>
      <c r="AB47" s="1" t="s">
        <v>49</v>
      </c>
      <c r="AC47" s="1" t="s">
        <v>76</v>
      </c>
      <c r="AD47" s="1" t="s">
        <v>52</v>
      </c>
      <c r="AE47" s="28">
        <v>782.2</v>
      </c>
      <c r="AF47"/>
      <c r="AG47" s="4" t="s">
        <v>77</v>
      </c>
      <c r="AH47" s="1"/>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row>
    <row r="48" spans="1:129" s="25" customFormat="1" ht="15" customHeight="1">
      <c r="A48" t="s">
        <v>36</v>
      </c>
      <c r="B48" s="83" t="s">
        <v>69</v>
      </c>
      <c r="C48" s="24">
        <v>22</v>
      </c>
      <c r="D48" s="33"/>
      <c r="E48" s="26" t="s">
        <v>37</v>
      </c>
      <c r="F48" s="34" t="s">
        <v>177</v>
      </c>
      <c r="G48" s="24" t="s">
        <v>39</v>
      </c>
      <c r="H48" s="24" t="s">
        <v>178</v>
      </c>
      <c r="I48" s="24" t="s">
        <v>41</v>
      </c>
      <c r="J48" s="35" t="s">
        <v>179</v>
      </c>
      <c r="K48" s="36"/>
      <c r="L48" s="28" t="s">
        <v>180</v>
      </c>
      <c r="M48" s="37" t="s">
        <v>181</v>
      </c>
      <c r="N48" s="37" t="s">
        <v>64</v>
      </c>
      <c r="O48" s="37">
        <v>10</v>
      </c>
      <c r="P48" s="24" t="s">
        <v>46</v>
      </c>
      <c r="Q48" s="38" t="s">
        <v>47</v>
      </c>
      <c r="S48" s="36" t="s">
        <v>79</v>
      </c>
      <c r="T48" s="39" t="s">
        <v>75</v>
      </c>
      <c r="U48" s="24">
        <v>6.9</v>
      </c>
      <c r="V48" s="24" t="s">
        <v>49</v>
      </c>
      <c r="W48" s="24">
        <v>72</v>
      </c>
      <c r="X48" s="24">
        <v>17</v>
      </c>
      <c r="Y48" s="24">
        <v>256</v>
      </c>
      <c r="Z48" s="24">
        <v>16</v>
      </c>
      <c r="AA48" s="24">
        <v>7</v>
      </c>
      <c r="AB48" s="24" t="s">
        <v>49</v>
      </c>
      <c r="AC48" s="24" t="s">
        <v>76</v>
      </c>
      <c r="AD48" s="24" t="s">
        <v>52</v>
      </c>
      <c r="AE48" s="37">
        <v>405.4</v>
      </c>
      <c r="AF48"/>
      <c r="AG48" s="4" t="s">
        <v>77</v>
      </c>
      <c r="AH48" s="24"/>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row>
    <row r="49" spans="1:82" s="25" customFormat="1" ht="15" customHeight="1">
      <c r="A49" t="s">
        <v>36</v>
      </c>
      <c r="B49" s="83" t="s">
        <v>69</v>
      </c>
      <c r="C49" s="24">
        <v>25</v>
      </c>
      <c r="D49" s="24"/>
      <c r="E49" s="26" t="s">
        <v>37</v>
      </c>
      <c r="F49" s="34" t="s">
        <v>177</v>
      </c>
      <c r="G49" s="24" t="s">
        <v>39</v>
      </c>
      <c r="H49" s="24" t="s">
        <v>178</v>
      </c>
      <c r="I49" s="24" t="s">
        <v>41</v>
      </c>
      <c r="J49" s="35" t="s">
        <v>179</v>
      </c>
      <c r="K49" s="36"/>
      <c r="L49" s="28" t="s">
        <v>180</v>
      </c>
      <c r="M49" s="37" t="s">
        <v>181</v>
      </c>
      <c r="N49" s="37" t="s">
        <v>64</v>
      </c>
      <c r="O49" s="37">
        <v>10</v>
      </c>
      <c r="P49" s="24" t="s">
        <v>46</v>
      </c>
      <c r="Q49" s="38" t="s">
        <v>47</v>
      </c>
      <c r="R49" s="24"/>
      <c r="S49" s="36" t="s">
        <v>80</v>
      </c>
      <c r="T49" s="39" t="s">
        <v>75</v>
      </c>
      <c r="U49" s="24">
        <v>7.2</v>
      </c>
      <c r="V49" s="24" t="s">
        <v>49</v>
      </c>
      <c r="W49" s="24">
        <v>3.4</v>
      </c>
      <c r="X49" s="24">
        <v>0.81</v>
      </c>
      <c r="Y49" s="24">
        <v>16</v>
      </c>
      <c r="Z49" s="24">
        <v>24</v>
      </c>
      <c r="AA49" s="24">
        <v>0.94</v>
      </c>
      <c r="AB49" s="24" t="s">
        <v>49</v>
      </c>
      <c r="AC49" s="24" t="s">
        <v>76</v>
      </c>
      <c r="AD49" s="24" t="s">
        <v>52</v>
      </c>
      <c r="AE49" s="37">
        <v>305.7</v>
      </c>
      <c r="AF49"/>
      <c r="AG49" s="4" t="s">
        <v>77</v>
      </c>
      <c r="AH49" s="24"/>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row>
    <row r="50" spans="1:82" s="25" customFormat="1" ht="15" customHeight="1">
      <c r="A50" t="s">
        <v>36</v>
      </c>
      <c r="B50" s="83" t="s">
        <v>69</v>
      </c>
      <c r="C50" s="24">
        <v>28</v>
      </c>
      <c r="D50" s="24"/>
      <c r="E50" s="26" t="s">
        <v>37</v>
      </c>
      <c r="F50" s="34" t="s">
        <v>177</v>
      </c>
      <c r="G50" s="24" t="s">
        <v>39</v>
      </c>
      <c r="H50" s="24" t="s">
        <v>178</v>
      </c>
      <c r="I50" s="24" t="s">
        <v>41</v>
      </c>
      <c r="J50" s="35" t="s">
        <v>179</v>
      </c>
      <c r="K50" s="36"/>
      <c r="L50" s="28" t="s">
        <v>180</v>
      </c>
      <c r="M50" s="37" t="s">
        <v>181</v>
      </c>
      <c r="N50" s="37" t="s">
        <v>64</v>
      </c>
      <c r="O50" s="37">
        <v>10</v>
      </c>
      <c r="P50" s="24" t="s">
        <v>46</v>
      </c>
      <c r="Q50" s="38" t="s">
        <v>47</v>
      </c>
      <c r="R50" s="24"/>
      <c r="S50" s="36" t="s">
        <v>81</v>
      </c>
      <c r="T50" s="39" t="s">
        <v>75</v>
      </c>
      <c r="U50" s="24">
        <v>7.3</v>
      </c>
      <c r="V50" s="24" t="s">
        <v>49</v>
      </c>
      <c r="W50" s="24">
        <v>32</v>
      </c>
      <c r="X50" s="24">
        <v>11</v>
      </c>
      <c r="Y50" s="24">
        <v>136</v>
      </c>
      <c r="Z50" s="24">
        <v>28</v>
      </c>
      <c r="AA50" s="24">
        <v>7.1</v>
      </c>
      <c r="AB50" s="24" t="s">
        <v>49</v>
      </c>
      <c r="AC50" s="24" t="s">
        <v>76</v>
      </c>
      <c r="AD50" s="24" t="s">
        <v>52</v>
      </c>
      <c r="AE50" s="37">
        <v>251.1</v>
      </c>
      <c r="AF50"/>
      <c r="AG50" s="4" t="s">
        <v>77</v>
      </c>
      <c r="AH50" s="24"/>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row>
    <row r="51" spans="1:82" s="25" customFormat="1" ht="15" customHeight="1">
      <c r="A51" t="s">
        <v>56</v>
      </c>
      <c r="B51" s="82">
        <v>154</v>
      </c>
      <c r="C51" s="1">
        <v>29</v>
      </c>
      <c r="D51" s="33"/>
      <c r="E51" t="s">
        <v>37</v>
      </c>
      <c r="F51" s="34" t="s">
        <v>182</v>
      </c>
      <c r="G51" s="1" t="s">
        <v>58</v>
      </c>
      <c r="H51" s="1" t="s">
        <v>59</v>
      </c>
      <c r="I51" s="1" t="s">
        <v>60</v>
      </c>
      <c r="J51" s="4" t="s">
        <v>61</v>
      </c>
      <c r="K51" s="4"/>
      <c r="L51" s="28" t="s">
        <v>62</v>
      </c>
      <c r="M51" s="28" t="s">
        <v>63</v>
      </c>
      <c r="N51" s="28" t="s">
        <v>64</v>
      </c>
      <c r="O51" s="28">
        <v>3</v>
      </c>
      <c r="P51" s="1" t="s">
        <v>46</v>
      </c>
      <c r="Q51" s="1" t="s">
        <v>47</v>
      </c>
      <c r="R51"/>
      <c r="S51" s="4" t="s">
        <v>48</v>
      </c>
      <c r="T51" s="1">
        <v>25</v>
      </c>
      <c r="U51" s="1">
        <v>7.29</v>
      </c>
      <c r="V51" s="1" t="s">
        <v>49</v>
      </c>
      <c r="W51" s="1" t="s">
        <v>65</v>
      </c>
      <c r="X51" s="1" t="s">
        <v>65</v>
      </c>
      <c r="Y51" s="1">
        <v>6.25</v>
      </c>
      <c r="Z51" s="1" t="s">
        <v>49</v>
      </c>
      <c r="AA51" s="1" t="s">
        <v>49</v>
      </c>
      <c r="AB51" s="1" t="s">
        <v>49</v>
      </c>
      <c r="AC51" s="1" t="s">
        <v>66</v>
      </c>
      <c r="AD51" s="1" t="s">
        <v>52</v>
      </c>
      <c r="AE51" s="28">
        <v>26.4</v>
      </c>
      <c r="AF51"/>
      <c r="AG51" s="4" t="s">
        <v>67</v>
      </c>
      <c r="AH51" s="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row>
    <row r="52" spans="1:82" s="25" customFormat="1" ht="15" customHeight="1">
      <c r="A52" t="s">
        <v>56</v>
      </c>
      <c r="B52" s="82">
        <v>154</v>
      </c>
      <c r="C52" s="1">
        <v>31</v>
      </c>
      <c r="D52" s="48"/>
      <c r="E52" t="s">
        <v>37</v>
      </c>
      <c r="F52" s="34" t="s">
        <v>182</v>
      </c>
      <c r="G52" s="1" t="s">
        <v>58</v>
      </c>
      <c r="H52" s="1" t="s">
        <v>59</v>
      </c>
      <c r="I52" s="1" t="s">
        <v>60</v>
      </c>
      <c r="J52" s="4" t="s">
        <v>61</v>
      </c>
      <c r="K52" s="4"/>
      <c r="L52" s="28" t="s">
        <v>62</v>
      </c>
      <c r="M52" s="28" t="s">
        <v>63</v>
      </c>
      <c r="N52" s="28" t="s">
        <v>64</v>
      </c>
      <c r="O52" s="28">
        <v>3</v>
      </c>
      <c r="P52" s="1" t="s">
        <v>46</v>
      </c>
      <c r="Q52" s="1" t="s">
        <v>47</v>
      </c>
      <c r="R52"/>
      <c r="S52" s="4" t="s">
        <v>48</v>
      </c>
      <c r="T52" s="1">
        <v>25</v>
      </c>
      <c r="U52" s="1">
        <v>7.26</v>
      </c>
      <c r="V52" s="1" t="s">
        <v>49</v>
      </c>
      <c r="W52" s="1" t="s">
        <v>65</v>
      </c>
      <c r="X52" s="1" t="s">
        <v>65</v>
      </c>
      <c r="Y52" s="1">
        <v>16.3</v>
      </c>
      <c r="Z52" s="1" t="s">
        <v>49</v>
      </c>
      <c r="AA52" s="1" t="s">
        <v>49</v>
      </c>
      <c r="AB52" s="1" t="s">
        <v>49</v>
      </c>
      <c r="AC52" s="1" t="s">
        <v>66</v>
      </c>
      <c r="AD52" s="1" t="s">
        <v>52</v>
      </c>
      <c r="AE52" s="28">
        <v>45</v>
      </c>
      <c r="AF52"/>
      <c r="AG52" s="4" t="s">
        <v>67</v>
      </c>
      <c r="AH52" s="1"/>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row>
    <row r="53" spans="1:82" s="25" customFormat="1" ht="15" customHeight="1">
      <c r="A53" t="s">
        <v>56</v>
      </c>
      <c r="B53" s="80">
        <v>165</v>
      </c>
      <c r="C53" s="41">
        <v>1</v>
      </c>
      <c r="D53" s="41"/>
      <c r="E53" s="26" t="s">
        <v>37</v>
      </c>
      <c r="F53" s="34" t="s">
        <v>184</v>
      </c>
      <c r="G53" s="24" t="s">
        <v>58</v>
      </c>
      <c r="H53" s="24" t="s">
        <v>185</v>
      </c>
      <c r="I53" s="24" t="s">
        <v>60</v>
      </c>
      <c r="J53" s="36" t="s">
        <v>61</v>
      </c>
      <c r="K53" s="36"/>
      <c r="L53" s="41" t="s">
        <v>62</v>
      </c>
      <c r="M53" s="41" t="s">
        <v>63</v>
      </c>
      <c r="N53" s="24" t="s">
        <v>64</v>
      </c>
      <c r="O53" s="24">
        <v>3</v>
      </c>
      <c r="P53" s="1" t="s">
        <v>46</v>
      </c>
      <c r="Q53" s="46" t="s">
        <v>47</v>
      </c>
      <c r="R53" s="24"/>
      <c r="S53" s="43" t="s">
        <v>146</v>
      </c>
      <c r="T53" s="41" t="s">
        <v>186</v>
      </c>
      <c r="U53" s="41">
        <v>7.3</v>
      </c>
      <c r="V53" s="1" t="s">
        <v>49</v>
      </c>
      <c r="W53" s="1">
        <v>2.1</v>
      </c>
      <c r="X53" s="1">
        <v>4.7</v>
      </c>
      <c r="Y53" s="41">
        <v>25</v>
      </c>
      <c r="Z53" s="1" t="s">
        <v>49</v>
      </c>
      <c r="AA53" s="41">
        <v>10</v>
      </c>
      <c r="AB53" s="1" t="s">
        <v>49</v>
      </c>
      <c r="AC53" s="1" t="s">
        <v>49</v>
      </c>
      <c r="AD53" s="24" t="s">
        <v>52</v>
      </c>
      <c r="AE53" s="42">
        <v>900</v>
      </c>
      <c r="AF53"/>
      <c r="AG53" s="4" t="s">
        <v>147</v>
      </c>
      <c r="AH53" s="24"/>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row>
    <row r="54" spans="1:82" s="25" customFormat="1" ht="15" customHeight="1">
      <c r="A54" t="s">
        <v>56</v>
      </c>
      <c r="B54" s="80">
        <v>165</v>
      </c>
      <c r="C54" s="41">
        <v>2</v>
      </c>
      <c r="D54" s="41"/>
      <c r="E54" s="26" t="s">
        <v>37</v>
      </c>
      <c r="F54" s="34" t="s">
        <v>184</v>
      </c>
      <c r="G54" s="24" t="s">
        <v>58</v>
      </c>
      <c r="H54" s="24" t="s">
        <v>185</v>
      </c>
      <c r="I54" s="24" t="s">
        <v>60</v>
      </c>
      <c r="J54" s="35" t="s">
        <v>61</v>
      </c>
      <c r="K54" s="36"/>
      <c r="L54" s="37" t="s">
        <v>62</v>
      </c>
      <c r="M54" s="41" t="s">
        <v>63</v>
      </c>
      <c r="N54" s="37" t="s">
        <v>64</v>
      </c>
      <c r="O54" s="37">
        <v>3</v>
      </c>
      <c r="P54" s="1" t="s">
        <v>46</v>
      </c>
      <c r="Q54" s="46" t="s">
        <v>47</v>
      </c>
      <c r="R54" s="24"/>
      <c r="S54" s="43" t="s">
        <v>148</v>
      </c>
      <c r="T54" s="41" t="s">
        <v>186</v>
      </c>
      <c r="U54" s="41">
        <v>7.2</v>
      </c>
      <c r="V54" s="1" t="s">
        <v>49</v>
      </c>
      <c r="W54" s="1">
        <v>2.5</v>
      </c>
      <c r="X54" s="1">
        <v>3.5</v>
      </c>
      <c r="Y54" s="41">
        <v>21</v>
      </c>
      <c r="Z54" s="1" t="s">
        <v>49</v>
      </c>
      <c r="AA54" s="41">
        <v>4</v>
      </c>
      <c r="AB54" s="1" t="s">
        <v>49</v>
      </c>
      <c r="AC54" s="1" t="s">
        <v>49</v>
      </c>
      <c r="AD54" s="24" t="s">
        <v>52</v>
      </c>
      <c r="AE54" s="37">
        <v>122</v>
      </c>
      <c r="AF54"/>
      <c r="AG54" s="4" t="s">
        <v>147</v>
      </c>
      <c r="AH54" s="2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row>
    <row r="55" spans="1:82" s="25" customFormat="1" ht="15" customHeight="1">
      <c r="A55" t="s">
        <v>56</v>
      </c>
      <c r="B55" s="80">
        <v>165</v>
      </c>
      <c r="C55" s="41">
        <v>3</v>
      </c>
      <c r="D55" s="41"/>
      <c r="E55" s="26" t="s">
        <v>37</v>
      </c>
      <c r="F55" s="34" t="s">
        <v>184</v>
      </c>
      <c r="G55" s="24" t="s">
        <v>58</v>
      </c>
      <c r="H55" s="24" t="s">
        <v>185</v>
      </c>
      <c r="I55" s="24" t="s">
        <v>60</v>
      </c>
      <c r="J55" s="35" t="s">
        <v>61</v>
      </c>
      <c r="K55" s="36"/>
      <c r="L55" s="37" t="s">
        <v>62</v>
      </c>
      <c r="M55" s="41" t="s">
        <v>63</v>
      </c>
      <c r="N55" s="37" t="s">
        <v>64</v>
      </c>
      <c r="O55" s="37">
        <v>3</v>
      </c>
      <c r="P55" s="1" t="s">
        <v>46</v>
      </c>
      <c r="Q55" s="46" t="s">
        <v>47</v>
      </c>
      <c r="R55" s="24"/>
      <c r="S55" s="43" t="s">
        <v>150</v>
      </c>
      <c r="T55" s="41" t="s">
        <v>186</v>
      </c>
      <c r="U55" s="41">
        <v>8.1999999999999993</v>
      </c>
      <c r="V55" s="1" t="s">
        <v>49</v>
      </c>
      <c r="W55" s="1">
        <v>3.1</v>
      </c>
      <c r="X55" s="1">
        <v>2.9</v>
      </c>
      <c r="Y55" s="41">
        <v>20</v>
      </c>
      <c r="Z55" s="1" t="s">
        <v>49</v>
      </c>
      <c r="AA55" s="41">
        <v>0.5</v>
      </c>
      <c r="AB55" s="1" t="s">
        <v>49</v>
      </c>
      <c r="AC55" s="1" t="s">
        <v>49</v>
      </c>
      <c r="AD55" s="24" t="s">
        <v>52</v>
      </c>
      <c r="AE55" s="37">
        <v>148</v>
      </c>
      <c r="AF55"/>
      <c r="AG55" s="4" t="s">
        <v>147</v>
      </c>
      <c r="AH55" s="24"/>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row>
    <row r="56" spans="1:82" s="25" customFormat="1" ht="15" customHeight="1">
      <c r="A56" t="s">
        <v>56</v>
      </c>
      <c r="B56" s="80">
        <v>165</v>
      </c>
      <c r="C56" s="41">
        <v>4</v>
      </c>
      <c r="D56" s="41"/>
      <c r="E56" s="26" t="s">
        <v>37</v>
      </c>
      <c r="F56" s="34" t="s">
        <v>184</v>
      </c>
      <c r="G56" s="24" t="s">
        <v>58</v>
      </c>
      <c r="H56" s="24" t="s">
        <v>185</v>
      </c>
      <c r="I56" s="24" t="s">
        <v>60</v>
      </c>
      <c r="J56" s="35" t="s">
        <v>61</v>
      </c>
      <c r="K56" s="36"/>
      <c r="L56" s="24" t="s">
        <v>62</v>
      </c>
      <c r="M56" s="41" t="s">
        <v>63</v>
      </c>
      <c r="N56" s="24" t="s">
        <v>64</v>
      </c>
      <c r="O56" s="37">
        <v>3</v>
      </c>
      <c r="P56" s="1" t="s">
        <v>46</v>
      </c>
      <c r="Q56" s="46" t="s">
        <v>47</v>
      </c>
      <c r="R56" s="24"/>
      <c r="S56" s="43" t="s">
        <v>151</v>
      </c>
      <c r="T56" s="41" t="s">
        <v>186</v>
      </c>
      <c r="U56" s="41">
        <v>7.9</v>
      </c>
      <c r="V56" s="1" t="s">
        <v>49</v>
      </c>
      <c r="W56" s="1">
        <v>11</v>
      </c>
      <c r="X56" s="1">
        <v>7.4</v>
      </c>
      <c r="Y56" s="41">
        <v>58</v>
      </c>
      <c r="Z56" s="1" t="s">
        <v>49</v>
      </c>
      <c r="AA56" s="41">
        <v>5</v>
      </c>
      <c r="AB56" s="1" t="s">
        <v>49</v>
      </c>
      <c r="AC56" s="1" t="s">
        <v>49</v>
      </c>
      <c r="AD56" s="24" t="s">
        <v>52</v>
      </c>
      <c r="AE56" s="37">
        <v>278</v>
      </c>
      <c r="AF56"/>
      <c r="AG56" s="4" t="s">
        <v>147</v>
      </c>
      <c r="AH56" s="24"/>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row>
    <row r="57" spans="1:82" s="25" customFormat="1" ht="15" customHeight="1">
      <c r="A57" t="s">
        <v>56</v>
      </c>
      <c r="B57" s="80">
        <v>165</v>
      </c>
      <c r="C57" s="41">
        <v>5</v>
      </c>
      <c r="D57" s="41"/>
      <c r="E57" s="26" t="s">
        <v>37</v>
      </c>
      <c r="F57" s="34" t="s">
        <v>184</v>
      </c>
      <c r="G57" s="24" t="s">
        <v>58</v>
      </c>
      <c r="H57" s="24" t="s">
        <v>185</v>
      </c>
      <c r="I57" s="24" t="s">
        <v>60</v>
      </c>
      <c r="J57" s="35" t="s">
        <v>61</v>
      </c>
      <c r="K57" s="36"/>
      <c r="L57" s="37" t="s">
        <v>62</v>
      </c>
      <c r="M57" s="41" t="s">
        <v>63</v>
      </c>
      <c r="N57" s="37" t="s">
        <v>64</v>
      </c>
      <c r="O57" s="37">
        <v>3</v>
      </c>
      <c r="P57" s="1" t="s">
        <v>46</v>
      </c>
      <c r="Q57" s="46" t="s">
        <v>47</v>
      </c>
      <c r="R57" s="24"/>
      <c r="S57" s="43" t="s">
        <v>187</v>
      </c>
      <c r="T57" s="41" t="s">
        <v>186</v>
      </c>
      <c r="U57" s="41">
        <v>6.4</v>
      </c>
      <c r="V57" s="1" t="s">
        <v>49</v>
      </c>
      <c r="W57" s="1">
        <v>0.25</v>
      </c>
      <c r="X57" s="1">
        <v>0.25</v>
      </c>
      <c r="Y57" s="41">
        <v>1.7</v>
      </c>
      <c r="Z57" s="1" t="s">
        <v>49</v>
      </c>
      <c r="AA57" s="41">
        <v>3</v>
      </c>
      <c r="AB57" s="1" t="s">
        <v>49</v>
      </c>
      <c r="AC57" s="1" t="s">
        <v>49</v>
      </c>
      <c r="AD57" s="24" t="s">
        <v>52</v>
      </c>
      <c r="AE57" s="37">
        <v>59</v>
      </c>
      <c r="AF57"/>
      <c r="AG57" s="4" t="s">
        <v>147</v>
      </c>
      <c r="AH57" s="24"/>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row>
    <row r="58" spans="1:82" s="25" customFormat="1" ht="15" customHeight="1">
      <c r="A58" t="s">
        <v>56</v>
      </c>
      <c r="B58" s="80">
        <v>175</v>
      </c>
      <c r="C58" s="41">
        <v>5</v>
      </c>
      <c r="D58" s="41"/>
      <c r="E58" s="26" t="s">
        <v>37</v>
      </c>
      <c r="F58" s="34" t="s">
        <v>188</v>
      </c>
      <c r="G58" s="24" t="s">
        <v>58</v>
      </c>
      <c r="H58" s="24" t="s">
        <v>185</v>
      </c>
      <c r="I58" s="24" t="s">
        <v>60</v>
      </c>
      <c r="J58" s="35" t="s">
        <v>61</v>
      </c>
      <c r="K58" s="36"/>
      <c r="L58" s="28" t="s">
        <v>62</v>
      </c>
      <c r="M58" s="28" t="s">
        <v>63</v>
      </c>
      <c r="N58" s="37" t="s">
        <v>64</v>
      </c>
      <c r="O58" s="37">
        <v>3</v>
      </c>
      <c r="P58" s="1" t="s">
        <v>46</v>
      </c>
      <c r="Q58" s="46" t="s">
        <v>47</v>
      </c>
      <c r="R58" s="24"/>
      <c r="S58" s="4" t="s">
        <v>48</v>
      </c>
      <c r="T58" s="41" t="s">
        <v>189</v>
      </c>
      <c r="U58" s="41">
        <v>7.9</v>
      </c>
      <c r="V58" s="1">
        <v>342</v>
      </c>
      <c r="W58" s="1" t="s">
        <v>190</v>
      </c>
      <c r="X58" s="1" t="s">
        <v>191</v>
      </c>
      <c r="Y58" s="41" t="s">
        <v>192</v>
      </c>
      <c r="Z58" s="1" t="s">
        <v>193</v>
      </c>
      <c r="AA58" s="41" t="s">
        <v>194</v>
      </c>
      <c r="AB58" s="1">
        <v>109</v>
      </c>
      <c r="AC58" s="1" t="s">
        <v>169</v>
      </c>
      <c r="AD58" s="1" t="s">
        <v>52</v>
      </c>
      <c r="AE58" s="37">
        <v>24</v>
      </c>
      <c r="AF58"/>
      <c r="AG58" s="4" t="s">
        <v>195</v>
      </c>
      <c r="AH58" s="24"/>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row>
    <row r="59" spans="1:82" s="25" customFormat="1" ht="15" customHeight="1">
      <c r="A59" t="s">
        <v>56</v>
      </c>
      <c r="B59" s="82">
        <v>154</v>
      </c>
      <c r="C59" s="1">
        <v>41</v>
      </c>
      <c r="D59" s="33"/>
      <c r="E59" t="s">
        <v>37</v>
      </c>
      <c r="F59" s="34" t="s">
        <v>196</v>
      </c>
      <c r="G59" s="1" t="s">
        <v>58</v>
      </c>
      <c r="H59" s="1" t="s">
        <v>59</v>
      </c>
      <c r="I59" s="1" t="s">
        <v>60</v>
      </c>
      <c r="J59" s="4" t="s">
        <v>61</v>
      </c>
      <c r="K59" s="4"/>
      <c r="L59" s="28" t="s">
        <v>62</v>
      </c>
      <c r="M59" s="28" t="s">
        <v>63</v>
      </c>
      <c r="N59" s="28" t="s">
        <v>64</v>
      </c>
      <c r="O59" s="28">
        <v>3</v>
      </c>
      <c r="P59" s="1" t="s">
        <v>46</v>
      </c>
      <c r="Q59" s="1" t="s">
        <v>47</v>
      </c>
      <c r="R59"/>
      <c r="S59" s="4" t="s">
        <v>48</v>
      </c>
      <c r="T59" s="1">
        <v>25</v>
      </c>
      <c r="U59" s="1">
        <v>7.24</v>
      </c>
      <c r="V59" s="1" t="s">
        <v>49</v>
      </c>
      <c r="W59" s="1" t="s">
        <v>65</v>
      </c>
      <c r="X59" s="1" t="s">
        <v>65</v>
      </c>
      <c r="Y59" s="1">
        <v>6.25</v>
      </c>
      <c r="Z59" s="1" t="s">
        <v>49</v>
      </c>
      <c r="AA59" s="4" t="s">
        <v>197</v>
      </c>
      <c r="AB59" s="1" t="s">
        <v>49</v>
      </c>
      <c r="AC59" s="1" t="s">
        <v>66</v>
      </c>
      <c r="AD59" s="1" t="s">
        <v>52</v>
      </c>
      <c r="AE59" s="28">
        <v>64.7</v>
      </c>
      <c r="AF59"/>
      <c r="AG59" s="4" t="s">
        <v>67</v>
      </c>
      <c r="AH59" s="1"/>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row>
    <row r="60" spans="1:82" s="25" customFormat="1" ht="15" customHeight="1">
      <c r="A60" t="s">
        <v>56</v>
      </c>
      <c r="B60" s="82">
        <v>154</v>
      </c>
      <c r="C60" s="1">
        <v>43</v>
      </c>
      <c r="D60" s="33"/>
      <c r="E60" t="s">
        <v>37</v>
      </c>
      <c r="F60" s="34" t="s">
        <v>196</v>
      </c>
      <c r="G60" s="1" t="s">
        <v>58</v>
      </c>
      <c r="H60" s="1" t="s">
        <v>59</v>
      </c>
      <c r="I60" s="1" t="s">
        <v>60</v>
      </c>
      <c r="J60" s="4" t="s">
        <v>61</v>
      </c>
      <c r="K60" s="4"/>
      <c r="L60" s="28" t="s">
        <v>62</v>
      </c>
      <c r="M60" s="28" t="s">
        <v>63</v>
      </c>
      <c r="N60" s="28" t="s">
        <v>64</v>
      </c>
      <c r="O60" s="28">
        <v>3</v>
      </c>
      <c r="P60" s="1" t="s">
        <v>46</v>
      </c>
      <c r="Q60" s="1" t="s">
        <v>47</v>
      </c>
      <c r="R60"/>
      <c r="S60" s="4" t="s">
        <v>48</v>
      </c>
      <c r="T60" s="1">
        <v>25</v>
      </c>
      <c r="U60" s="1">
        <v>7.28</v>
      </c>
      <c r="V60" s="1" t="s">
        <v>49</v>
      </c>
      <c r="W60" s="1" t="s">
        <v>65</v>
      </c>
      <c r="X60" s="1" t="s">
        <v>65</v>
      </c>
      <c r="Y60" s="1">
        <v>16.3</v>
      </c>
      <c r="Z60" s="1" t="s">
        <v>49</v>
      </c>
      <c r="AA60" s="4" t="s">
        <v>197</v>
      </c>
      <c r="AB60" s="1" t="s">
        <v>49</v>
      </c>
      <c r="AC60" s="1" t="s">
        <v>66</v>
      </c>
      <c r="AD60" s="1" t="s">
        <v>52</v>
      </c>
      <c r="AE60" s="28">
        <v>90.5</v>
      </c>
      <c r="AF60"/>
      <c r="AG60" s="4" t="s">
        <v>67</v>
      </c>
      <c r="AH60" s="1"/>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row>
    <row r="61" spans="1:82" s="25" customFormat="1" ht="15" customHeight="1">
      <c r="A61" t="s">
        <v>36</v>
      </c>
      <c r="B61" s="39" t="s">
        <v>198</v>
      </c>
      <c r="C61" s="24">
        <v>1</v>
      </c>
      <c r="E61" s="25" t="s">
        <v>37</v>
      </c>
      <c r="F61" s="34" t="s">
        <v>199</v>
      </c>
      <c r="G61" s="24" t="s">
        <v>39</v>
      </c>
      <c r="H61" s="24" t="s">
        <v>200</v>
      </c>
      <c r="I61" s="24" t="s">
        <v>84</v>
      </c>
      <c r="J61" s="36" t="s">
        <v>201</v>
      </c>
      <c r="K61" s="36"/>
      <c r="L61" s="24" t="s">
        <v>86</v>
      </c>
      <c r="M61" s="37" t="s">
        <v>202</v>
      </c>
      <c r="N61" s="24" t="s">
        <v>203</v>
      </c>
      <c r="O61" s="25" t="s">
        <v>204</v>
      </c>
      <c r="Q61" s="24" t="s">
        <v>47</v>
      </c>
      <c r="S61" s="36" t="s">
        <v>205</v>
      </c>
      <c r="T61" s="24" t="s">
        <v>206</v>
      </c>
      <c r="U61" s="24" t="s">
        <v>207</v>
      </c>
      <c r="V61" s="24" t="s">
        <v>90</v>
      </c>
      <c r="W61" s="1" t="s">
        <v>49</v>
      </c>
      <c r="X61" s="1" t="s">
        <v>49</v>
      </c>
      <c r="Y61" s="24" t="s">
        <v>208</v>
      </c>
      <c r="Z61" s="24" t="s">
        <v>209</v>
      </c>
      <c r="AA61" s="24" t="s">
        <v>90</v>
      </c>
      <c r="AB61" s="24" t="s">
        <v>90</v>
      </c>
      <c r="AC61" s="24" t="s">
        <v>90</v>
      </c>
      <c r="AD61" s="24" t="s">
        <v>94</v>
      </c>
      <c r="AE61" s="24">
        <v>66</v>
      </c>
      <c r="AF61"/>
      <c r="AG61" s="4" t="s">
        <v>210</v>
      </c>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row>
    <row r="62" spans="1:82" s="25" customFormat="1" ht="15" customHeight="1">
      <c r="A62" t="s">
        <v>36</v>
      </c>
      <c r="B62" s="39" t="s">
        <v>211</v>
      </c>
      <c r="C62" s="24">
        <v>2</v>
      </c>
      <c r="D62" s="33"/>
      <c r="E62" s="25" t="s">
        <v>37</v>
      </c>
      <c r="F62" s="34" t="s">
        <v>199</v>
      </c>
      <c r="G62" s="24" t="s">
        <v>39</v>
      </c>
      <c r="H62" s="24" t="s">
        <v>200</v>
      </c>
      <c r="I62" s="24" t="s">
        <v>84</v>
      </c>
      <c r="J62" s="36" t="s">
        <v>201</v>
      </c>
      <c r="K62" s="36"/>
      <c r="L62" s="24" t="s">
        <v>86</v>
      </c>
      <c r="M62" s="37" t="s">
        <v>212</v>
      </c>
      <c r="N62" s="37" t="s">
        <v>203</v>
      </c>
      <c r="O62" s="25" t="s">
        <v>204</v>
      </c>
      <c r="P62" s="24"/>
      <c r="Q62" s="24" t="s">
        <v>47</v>
      </c>
      <c r="S62" s="36" t="s">
        <v>213</v>
      </c>
      <c r="T62" s="24" t="s">
        <v>206</v>
      </c>
      <c r="U62" s="24" t="s">
        <v>207</v>
      </c>
      <c r="V62" s="24" t="s">
        <v>90</v>
      </c>
      <c r="W62" s="1" t="s">
        <v>49</v>
      </c>
      <c r="X62" s="1" t="s">
        <v>49</v>
      </c>
      <c r="Y62" s="24" t="s">
        <v>208</v>
      </c>
      <c r="Z62" s="24" t="s">
        <v>209</v>
      </c>
      <c r="AA62" s="24" t="s">
        <v>90</v>
      </c>
      <c r="AB62" s="24" t="s">
        <v>90</v>
      </c>
      <c r="AC62" s="24" t="s">
        <v>90</v>
      </c>
      <c r="AD62" s="24" t="s">
        <v>94</v>
      </c>
      <c r="AE62" s="24">
        <v>66</v>
      </c>
      <c r="AF62"/>
      <c r="AG62" s="36" t="s">
        <v>210</v>
      </c>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row>
    <row r="63" spans="1:82" s="25" customFormat="1" ht="15" customHeight="1">
      <c r="A63" t="s">
        <v>36</v>
      </c>
      <c r="B63" s="39" t="s">
        <v>221</v>
      </c>
      <c r="C63" s="24">
        <v>2</v>
      </c>
      <c r="D63" s="33"/>
      <c r="E63" s="26" t="s">
        <v>37</v>
      </c>
      <c r="F63" s="34" t="s">
        <v>199</v>
      </c>
      <c r="G63" s="24" t="s">
        <v>39</v>
      </c>
      <c r="H63" s="24" t="s">
        <v>200</v>
      </c>
      <c r="I63" s="24" t="s">
        <v>84</v>
      </c>
      <c r="J63" s="35" t="s">
        <v>214</v>
      </c>
      <c r="K63" s="36"/>
      <c r="L63" s="37" t="s">
        <v>44</v>
      </c>
      <c r="M63" s="37" t="s">
        <v>44</v>
      </c>
      <c r="N63" s="37" t="s">
        <v>68</v>
      </c>
      <c r="O63" s="37">
        <v>19</v>
      </c>
      <c r="P63" s="24" t="s">
        <v>215</v>
      </c>
      <c r="Q63" s="38" t="s">
        <v>47</v>
      </c>
      <c r="S63" s="36" t="s">
        <v>216</v>
      </c>
      <c r="T63" s="24" t="s">
        <v>217</v>
      </c>
      <c r="U63" s="24" t="s">
        <v>222</v>
      </c>
      <c r="V63" s="24" t="s">
        <v>90</v>
      </c>
      <c r="W63" s="24">
        <v>1.6</v>
      </c>
      <c r="X63" s="24">
        <v>0.1</v>
      </c>
      <c r="Y63" s="24">
        <v>45</v>
      </c>
      <c r="Z63" s="24" t="s">
        <v>90</v>
      </c>
      <c r="AA63" s="24" t="s">
        <v>218</v>
      </c>
      <c r="AB63" s="24" t="s">
        <v>219</v>
      </c>
      <c r="AC63" s="24" t="s">
        <v>90</v>
      </c>
      <c r="AD63" s="24" t="s">
        <v>94</v>
      </c>
      <c r="AE63" s="24">
        <v>55</v>
      </c>
      <c r="AF63"/>
      <c r="AG63" s="36" t="s">
        <v>220</v>
      </c>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row>
    <row r="64" spans="1:82" s="25" customFormat="1" ht="15" customHeight="1">
      <c r="A64" t="s">
        <v>36</v>
      </c>
      <c r="B64" s="39" t="s">
        <v>223</v>
      </c>
      <c r="C64" s="24">
        <v>3</v>
      </c>
      <c r="D64" s="33"/>
      <c r="E64" s="26" t="s">
        <v>37</v>
      </c>
      <c r="F64" s="34" t="s">
        <v>199</v>
      </c>
      <c r="G64" s="24" t="s">
        <v>39</v>
      </c>
      <c r="H64" s="24" t="s">
        <v>200</v>
      </c>
      <c r="I64" s="24" t="s">
        <v>84</v>
      </c>
      <c r="J64" s="35" t="s">
        <v>214</v>
      </c>
      <c r="K64" s="36"/>
      <c r="L64" s="37" t="s">
        <v>44</v>
      </c>
      <c r="M64" s="37" t="s">
        <v>44</v>
      </c>
      <c r="N64" s="37" t="s">
        <v>68</v>
      </c>
      <c r="O64" s="37">
        <v>19</v>
      </c>
      <c r="P64" s="24" t="s">
        <v>215</v>
      </c>
      <c r="Q64" s="38" t="s">
        <v>47</v>
      </c>
      <c r="S64" s="36" t="s">
        <v>216</v>
      </c>
      <c r="T64" s="24" t="s">
        <v>217</v>
      </c>
      <c r="U64" s="24" t="s">
        <v>224</v>
      </c>
      <c r="V64" s="24" t="s">
        <v>90</v>
      </c>
      <c r="W64" s="24">
        <v>1.6</v>
      </c>
      <c r="X64" s="24">
        <v>0.1</v>
      </c>
      <c r="Y64" s="24">
        <v>45</v>
      </c>
      <c r="Z64" s="24" t="s">
        <v>90</v>
      </c>
      <c r="AA64" s="24" t="s">
        <v>218</v>
      </c>
      <c r="AB64" s="24" t="s">
        <v>219</v>
      </c>
      <c r="AC64" s="24" t="s">
        <v>90</v>
      </c>
      <c r="AD64" s="24" t="s">
        <v>94</v>
      </c>
      <c r="AE64" s="24">
        <v>55</v>
      </c>
      <c r="AF64"/>
      <c r="AG64" s="36" t="s">
        <v>220</v>
      </c>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row>
    <row r="65" spans="1:82" s="25" customFormat="1" ht="15" customHeight="1">
      <c r="A65" t="s">
        <v>56</v>
      </c>
      <c r="B65" s="82">
        <v>154</v>
      </c>
      <c r="C65" s="1">
        <v>17</v>
      </c>
      <c r="D65" s="41"/>
      <c r="E65" t="s">
        <v>37</v>
      </c>
      <c r="F65" s="34" t="s">
        <v>225</v>
      </c>
      <c r="G65" s="1" t="s">
        <v>58</v>
      </c>
      <c r="H65" s="1" t="s">
        <v>59</v>
      </c>
      <c r="I65" s="1" t="s">
        <v>60</v>
      </c>
      <c r="J65" s="4" t="s">
        <v>61</v>
      </c>
      <c r="K65" s="4"/>
      <c r="L65" s="28" t="s">
        <v>62</v>
      </c>
      <c r="M65" s="28" t="s">
        <v>63</v>
      </c>
      <c r="N65" s="28" t="s">
        <v>64</v>
      </c>
      <c r="O65" s="28">
        <v>3</v>
      </c>
      <c r="P65" s="1" t="s">
        <v>46</v>
      </c>
      <c r="Q65" s="1" t="s">
        <v>47</v>
      </c>
      <c r="R65" s="1"/>
      <c r="S65" s="4" t="s">
        <v>48</v>
      </c>
      <c r="T65" s="1">
        <v>25</v>
      </c>
      <c r="U65" s="1">
        <v>7.31</v>
      </c>
      <c r="V65" s="1" t="s">
        <v>49</v>
      </c>
      <c r="W65" s="1" t="s">
        <v>65</v>
      </c>
      <c r="X65" s="1" t="s">
        <v>65</v>
      </c>
      <c r="Y65" s="1">
        <v>16.3</v>
      </c>
      <c r="Z65" s="1" t="s">
        <v>49</v>
      </c>
      <c r="AA65" s="1" t="s">
        <v>49</v>
      </c>
      <c r="AB65" s="1" t="s">
        <v>49</v>
      </c>
      <c r="AC65" s="1" t="s">
        <v>66</v>
      </c>
      <c r="AD65" s="1" t="s">
        <v>52</v>
      </c>
      <c r="AE65" s="28">
        <v>38.6</v>
      </c>
      <c r="AF65"/>
      <c r="AG65" s="4" t="s">
        <v>67</v>
      </c>
      <c r="AH65" s="1"/>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row>
    <row r="66" spans="1:82" s="25" customFormat="1" ht="15" customHeight="1">
      <c r="A66" t="s">
        <v>56</v>
      </c>
      <c r="B66" s="82">
        <v>154</v>
      </c>
      <c r="C66" s="1">
        <v>18</v>
      </c>
      <c r="D66" s="41"/>
      <c r="E66" t="s">
        <v>37</v>
      </c>
      <c r="F66" s="34" t="s">
        <v>225</v>
      </c>
      <c r="G66" s="1" t="s">
        <v>58</v>
      </c>
      <c r="H66" s="1" t="s">
        <v>59</v>
      </c>
      <c r="I66" s="1" t="s">
        <v>60</v>
      </c>
      <c r="J66" s="4" t="s">
        <v>61</v>
      </c>
      <c r="K66" s="4"/>
      <c r="L66" s="28" t="s">
        <v>62</v>
      </c>
      <c r="M66" s="28" t="s">
        <v>63</v>
      </c>
      <c r="N66" s="28" t="s">
        <v>64</v>
      </c>
      <c r="O66" s="28">
        <v>3</v>
      </c>
      <c r="P66" s="1" t="s">
        <v>46</v>
      </c>
      <c r="Q66" s="1" t="s">
        <v>47</v>
      </c>
      <c r="R66" s="1"/>
      <c r="S66" s="4" t="s">
        <v>48</v>
      </c>
      <c r="T66" s="1">
        <v>25</v>
      </c>
      <c r="U66" s="1">
        <v>7.31</v>
      </c>
      <c r="V66" s="1" t="s">
        <v>49</v>
      </c>
      <c r="W66" s="1" t="s">
        <v>65</v>
      </c>
      <c r="X66" s="1" t="s">
        <v>65</v>
      </c>
      <c r="Y66" s="1">
        <v>16.3</v>
      </c>
      <c r="Z66" s="1" t="s">
        <v>49</v>
      </c>
      <c r="AA66" s="1" t="s">
        <v>49</v>
      </c>
      <c r="AB66" s="1" t="s">
        <v>49</v>
      </c>
      <c r="AC66" s="1" t="s">
        <v>66</v>
      </c>
      <c r="AD66" s="1" t="s">
        <v>52</v>
      </c>
      <c r="AE66" s="28">
        <v>66.7</v>
      </c>
      <c r="AF66"/>
      <c r="AG66" s="4" t="s">
        <v>67</v>
      </c>
      <c r="AH66" s="1"/>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row>
    <row r="67" spans="1:82" s="25" customFormat="1" ht="15" customHeight="1">
      <c r="A67" t="s">
        <v>56</v>
      </c>
      <c r="B67" s="82">
        <v>154</v>
      </c>
      <c r="C67" s="1">
        <v>21</v>
      </c>
      <c r="D67" s="1"/>
      <c r="E67" t="s">
        <v>37</v>
      </c>
      <c r="F67" s="34" t="s">
        <v>225</v>
      </c>
      <c r="G67" s="1" t="s">
        <v>58</v>
      </c>
      <c r="H67" s="1" t="s">
        <v>59</v>
      </c>
      <c r="I67" s="1" t="s">
        <v>60</v>
      </c>
      <c r="J67" s="4" t="s">
        <v>61</v>
      </c>
      <c r="K67" s="4"/>
      <c r="L67" s="28" t="s">
        <v>62</v>
      </c>
      <c r="M67" s="28" t="s">
        <v>63</v>
      </c>
      <c r="N67" s="28" t="s">
        <v>64</v>
      </c>
      <c r="O67" s="28">
        <v>3</v>
      </c>
      <c r="P67" s="1" t="s">
        <v>46</v>
      </c>
      <c r="Q67" s="1" t="s">
        <v>47</v>
      </c>
      <c r="R67" s="1"/>
      <c r="S67" s="4" t="s">
        <v>48</v>
      </c>
      <c r="T67" s="1">
        <v>25</v>
      </c>
      <c r="U67" s="1">
        <v>7.4</v>
      </c>
      <c r="V67" s="1" t="s">
        <v>49</v>
      </c>
      <c r="W67" s="1" t="s">
        <v>65</v>
      </c>
      <c r="X67" s="1" t="s">
        <v>65</v>
      </c>
      <c r="Y67" s="1">
        <v>43.4</v>
      </c>
      <c r="Z67" s="1" t="s">
        <v>49</v>
      </c>
      <c r="AA67" s="1" t="s">
        <v>49</v>
      </c>
      <c r="AB67" s="1" t="s">
        <v>49</v>
      </c>
      <c r="AC67" s="1" t="s">
        <v>66</v>
      </c>
      <c r="AD67" s="1" t="s">
        <v>52</v>
      </c>
      <c r="AE67" s="28">
        <v>54.3</v>
      </c>
      <c r="AF67"/>
      <c r="AG67" s="4" t="s">
        <v>67</v>
      </c>
      <c r="AH67" s="1"/>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row>
    <row r="68" spans="1:82" s="25" customFormat="1" ht="15" customHeight="1">
      <c r="A68" t="s">
        <v>56</v>
      </c>
      <c r="B68" s="82">
        <v>154</v>
      </c>
      <c r="C68" s="1">
        <v>22</v>
      </c>
      <c r="D68"/>
      <c r="E68" t="s">
        <v>37</v>
      </c>
      <c r="F68" s="27" t="s">
        <v>225</v>
      </c>
      <c r="G68" s="1" t="s">
        <v>58</v>
      </c>
      <c r="H68" s="1" t="s">
        <v>59</v>
      </c>
      <c r="I68" s="1" t="s">
        <v>60</v>
      </c>
      <c r="J68" s="4" t="s">
        <v>61</v>
      </c>
      <c r="K68" s="4"/>
      <c r="L68" s="28" t="s">
        <v>62</v>
      </c>
      <c r="M68" s="28" t="s">
        <v>63</v>
      </c>
      <c r="N68" s="1" t="s">
        <v>64</v>
      </c>
      <c r="O68" s="28">
        <v>3</v>
      </c>
      <c r="P68" s="1" t="s">
        <v>46</v>
      </c>
      <c r="Q68" s="1" t="s">
        <v>47</v>
      </c>
      <c r="R68"/>
      <c r="S68" s="4" t="s">
        <v>48</v>
      </c>
      <c r="T68" s="1">
        <v>25</v>
      </c>
      <c r="U68" s="1">
        <v>7.4</v>
      </c>
      <c r="V68" s="1" t="s">
        <v>49</v>
      </c>
      <c r="W68" s="1" t="s">
        <v>65</v>
      </c>
      <c r="X68" s="1" t="s">
        <v>65</v>
      </c>
      <c r="Y68" s="1">
        <v>43.4</v>
      </c>
      <c r="Z68" s="1" t="s">
        <v>49</v>
      </c>
      <c r="AA68" s="1" t="s">
        <v>49</v>
      </c>
      <c r="AB68" s="1" t="s">
        <v>49</v>
      </c>
      <c r="AC68" s="1" t="s">
        <v>66</v>
      </c>
      <c r="AD68" s="1" t="s">
        <v>52</v>
      </c>
      <c r="AE68" s="1">
        <v>100</v>
      </c>
      <c r="AF68"/>
      <c r="AG68" s="4" t="s">
        <v>67</v>
      </c>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row>
    <row r="69" spans="1:82" s="25" customFormat="1" ht="15" customHeight="1">
      <c r="A69" t="s">
        <v>36</v>
      </c>
      <c r="B69" s="84" t="s">
        <v>226</v>
      </c>
      <c r="C69" s="41">
        <v>1</v>
      </c>
      <c r="E69" s="26" t="s">
        <v>37</v>
      </c>
      <c r="F69" s="34" t="s">
        <v>227</v>
      </c>
      <c r="G69" s="1" t="s">
        <v>228</v>
      </c>
      <c r="H69" s="1" t="s">
        <v>229</v>
      </c>
      <c r="I69" s="1" t="s">
        <v>41</v>
      </c>
      <c r="J69" s="4" t="s">
        <v>230</v>
      </c>
      <c r="K69" s="36"/>
      <c r="L69" s="24" t="s">
        <v>44</v>
      </c>
      <c r="M69" s="28" t="s">
        <v>44</v>
      </c>
      <c r="N69" s="28" t="s">
        <v>45</v>
      </c>
      <c r="O69" s="37">
        <v>10</v>
      </c>
      <c r="P69" s="1" t="s">
        <v>46</v>
      </c>
      <c r="Q69" s="1" t="s">
        <v>47</v>
      </c>
      <c r="S69" s="43" t="s">
        <v>231</v>
      </c>
      <c r="T69" s="41" t="s">
        <v>232</v>
      </c>
      <c r="U69" s="41">
        <v>7.4</v>
      </c>
      <c r="V69" s="1" t="s">
        <v>49</v>
      </c>
      <c r="W69" s="1" t="s">
        <v>49</v>
      </c>
      <c r="X69" s="1" t="s">
        <v>49</v>
      </c>
      <c r="Y69" s="41">
        <v>128</v>
      </c>
      <c r="Z69" s="1" t="s">
        <v>49</v>
      </c>
      <c r="AA69" s="41" t="s">
        <v>49</v>
      </c>
      <c r="AB69" s="1" t="s">
        <v>49</v>
      </c>
      <c r="AC69" s="1" t="s">
        <v>49</v>
      </c>
      <c r="AD69" s="1" t="s">
        <v>52</v>
      </c>
      <c r="AE69" s="24">
        <v>750</v>
      </c>
      <c r="AF69"/>
      <c r="AG69" s="4" t="s">
        <v>233</v>
      </c>
      <c r="AH69" s="24"/>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row>
    <row r="70" spans="1:82" s="25" customFormat="1" ht="15" customHeight="1">
      <c r="A70" t="s">
        <v>36</v>
      </c>
      <c r="B70" s="39" t="s">
        <v>234</v>
      </c>
      <c r="C70" s="24">
        <v>1</v>
      </c>
      <c r="D70" s="24"/>
      <c r="E70" s="25" t="s">
        <v>37</v>
      </c>
      <c r="F70" s="34" t="s">
        <v>227</v>
      </c>
      <c r="G70" s="24" t="s">
        <v>228</v>
      </c>
      <c r="H70" s="24" t="s">
        <v>229</v>
      </c>
      <c r="I70" s="24" t="s">
        <v>84</v>
      </c>
      <c r="J70" s="35" t="s">
        <v>235</v>
      </c>
      <c r="K70" s="36"/>
      <c r="L70" s="24" t="s">
        <v>44</v>
      </c>
      <c r="M70" s="24" t="s">
        <v>44</v>
      </c>
      <c r="N70" s="24" t="s">
        <v>45</v>
      </c>
      <c r="O70" s="24">
        <v>10.7</v>
      </c>
      <c r="P70" s="24" t="s">
        <v>46</v>
      </c>
      <c r="Q70" s="24" t="s">
        <v>47</v>
      </c>
      <c r="R70" s="24"/>
      <c r="S70" s="36" t="s">
        <v>236</v>
      </c>
      <c r="T70" s="24" t="s">
        <v>237</v>
      </c>
      <c r="U70" s="24">
        <v>7.4</v>
      </c>
      <c r="V70" s="24" t="s">
        <v>90</v>
      </c>
      <c r="W70" s="1" t="s">
        <v>49</v>
      </c>
      <c r="X70" s="1" t="s">
        <v>49</v>
      </c>
      <c r="Y70" s="24">
        <v>128</v>
      </c>
      <c r="Z70" s="24" t="s">
        <v>90</v>
      </c>
      <c r="AA70" s="24" t="s">
        <v>90</v>
      </c>
      <c r="AB70" s="24" t="s">
        <v>90</v>
      </c>
      <c r="AC70" s="24" t="s">
        <v>90</v>
      </c>
      <c r="AD70" s="24" t="s">
        <v>238</v>
      </c>
      <c r="AE70" s="24">
        <v>750</v>
      </c>
      <c r="AF70"/>
      <c r="AG70" s="4" t="s">
        <v>239</v>
      </c>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row>
    <row r="71" spans="1:82" s="25" customFormat="1" ht="15" customHeight="1">
      <c r="A71" t="s">
        <v>56</v>
      </c>
      <c r="B71" s="84" t="s">
        <v>240</v>
      </c>
      <c r="C71" s="1">
        <v>1</v>
      </c>
      <c r="D71" s="33"/>
      <c r="E71" s="26" t="s">
        <v>37</v>
      </c>
      <c r="F71" s="34" t="s">
        <v>241</v>
      </c>
      <c r="G71" s="1" t="s">
        <v>228</v>
      </c>
      <c r="H71" s="1" t="s">
        <v>229</v>
      </c>
      <c r="I71" s="1" t="s">
        <v>41</v>
      </c>
      <c r="J71" s="47" t="s">
        <v>242</v>
      </c>
      <c r="K71" s="4" t="s">
        <v>243</v>
      </c>
      <c r="L71" s="28" t="s">
        <v>244</v>
      </c>
      <c r="M71" s="28" t="s">
        <v>244</v>
      </c>
      <c r="N71" s="28" t="s">
        <v>153</v>
      </c>
      <c r="O71" s="28">
        <v>11</v>
      </c>
      <c r="P71" s="1" t="s">
        <v>46</v>
      </c>
      <c r="Q71" s="46" t="s">
        <v>47</v>
      </c>
      <c r="R71"/>
      <c r="S71" s="4" t="s">
        <v>245</v>
      </c>
      <c r="T71" s="1" t="s">
        <v>246</v>
      </c>
      <c r="U71" s="1" t="s">
        <v>247</v>
      </c>
      <c r="V71" s="1" t="s">
        <v>248</v>
      </c>
      <c r="W71" s="1" t="s">
        <v>49</v>
      </c>
      <c r="X71" s="1" t="s">
        <v>49</v>
      </c>
      <c r="Y71" s="1">
        <v>231</v>
      </c>
      <c r="Z71" s="1" t="s">
        <v>49</v>
      </c>
      <c r="AA71" s="1" t="s">
        <v>49</v>
      </c>
      <c r="AB71" s="1" t="s">
        <v>249</v>
      </c>
      <c r="AC71" s="1" t="s">
        <v>49</v>
      </c>
      <c r="AD71" s="1" t="s">
        <v>52</v>
      </c>
      <c r="AE71" s="39">
        <v>9520</v>
      </c>
      <c r="AF71"/>
      <c r="AG71" s="4" t="s">
        <v>250</v>
      </c>
      <c r="AH71" s="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row>
    <row r="72" spans="1:82" s="25" customFormat="1" ht="15" customHeight="1">
      <c r="A72" t="s">
        <v>56</v>
      </c>
      <c r="B72" s="84" t="s">
        <v>251</v>
      </c>
      <c r="C72" s="1">
        <v>1</v>
      </c>
      <c r="D72" s="33"/>
      <c r="E72" s="26" t="s">
        <v>37</v>
      </c>
      <c r="F72" s="34" t="s">
        <v>241</v>
      </c>
      <c r="G72" s="1" t="s">
        <v>228</v>
      </c>
      <c r="H72" s="1" t="s">
        <v>229</v>
      </c>
      <c r="I72" s="1" t="s">
        <v>41</v>
      </c>
      <c r="J72" s="47" t="s">
        <v>242</v>
      </c>
      <c r="K72" s="4" t="s">
        <v>252</v>
      </c>
      <c r="L72" s="28" t="s">
        <v>244</v>
      </c>
      <c r="M72" s="28" t="s">
        <v>244</v>
      </c>
      <c r="N72" s="28" t="s">
        <v>153</v>
      </c>
      <c r="O72" s="28">
        <v>11</v>
      </c>
      <c r="P72" s="1" t="s">
        <v>46</v>
      </c>
      <c r="Q72" s="46" t="s">
        <v>47</v>
      </c>
      <c r="R72"/>
      <c r="S72" s="4" t="s">
        <v>245</v>
      </c>
      <c r="T72" s="1" t="s">
        <v>246</v>
      </c>
      <c r="U72" s="1" t="s">
        <v>247</v>
      </c>
      <c r="V72" s="1" t="s">
        <v>253</v>
      </c>
      <c r="W72" s="1" t="s">
        <v>49</v>
      </c>
      <c r="X72" s="1" t="s">
        <v>49</v>
      </c>
      <c r="Y72" s="1" t="s">
        <v>49</v>
      </c>
      <c r="Z72" s="1" t="s">
        <v>49</v>
      </c>
      <c r="AA72" s="1" t="s">
        <v>49</v>
      </c>
      <c r="AB72" s="1" t="s">
        <v>249</v>
      </c>
      <c r="AC72" s="1" t="s">
        <v>49</v>
      </c>
      <c r="AD72" s="1" t="s">
        <v>52</v>
      </c>
      <c r="AE72" s="39">
        <v>9500</v>
      </c>
      <c r="AF72"/>
      <c r="AG72" s="4" t="s">
        <v>254</v>
      </c>
      <c r="AH72" s="1"/>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row>
    <row r="73" spans="1:82" s="25" customFormat="1" ht="15" customHeight="1">
      <c r="A73" t="s">
        <v>36</v>
      </c>
      <c r="B73" s="39">
        <v>171</v>
      </c>
      <c r="C73" s="24">
        <v>9</v>
      </c>
      <c r="E73" s="26" t="s">
        <v>37</v>
      </c>
      <c r="F73" s="27" t="s">
        <v>255</v>
      </c>
      <c r="G73" s="24" t="s">
        <v>39</v>
      </c>
      <c r="H73" s="24" t="s">
        <v>40</v>
      </c>
      <c r="I73" s="1" t="s">
        <v>41</v>
      </c>
      <c r="J73" s="4" t="s">
        <v>42</v>
      </c>
      <c r="K73" s="4" t="s">
        <v>173</v>
      </c>
      <c r="L73" s="24" t="s">
        <v>86</v>
      </c>
      <c r="M73" s="24" t="s">
        <v>86</v>
      </c>
      <c r="N73" s="28" t="s">
        <v>64</v>
      </c>
      <c r="O73" s="24">
        <v>21</v>
      </c>
      <c r="P73" s="1" t="s">
        <v>46</v>
      </c>
      <c r="Q73" s="1" t="s">
        <v>47</v>
      </c>
      <c r="S73" s="4" t="s">
        <v>48</v>
      </c>
      <c r="T73" s="24">
        <v>20</v>
      </c>
      <c r="U73" s="24">
        <v>7.18</v>
      </c>
      <c r="V73" s="1" t="s">
        <v>49</v>
      </c>
      <c r="W73" s="1" t="s">
        <v>50</v>
      </c>
      <c r="X73" s="1" t="s">
        <v>51</v>
      </c>
      <c r="Y73" s="24">
        <v>43.4</v>
      </c>
      <c r="Z73" s="24">
        <v>12.4</v>
      </c>
      <c r="AA73" s="1" t="s">
        <v>49</v>
      </c>
      <c r="AB73" s="1" t="s">
        <v>49</v>
      </c>
      <c r="AC73" s="1" t="s">
        <v>49</v>
      </c>
      <c r="AD73" s="1" t="s">
        <v>52</v>
      </c>
      <c r="AE73" s="24">
        <v>113</v>
      </c>
      <c r="AF73"/>
      <c r="AG73" s="4" t="s">
        <v>53</v>
      </c>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row>
    <row r="74" spans="1:82" s="25" customFormat="1" ht="15" customHeight="1">
      <c r="A74" t="s">
        <v>36</v>
      </c>
      <c r="B74" s="39">
        <v>171</v>
      </c>
      <c r="C74" s="24">
        <v>11</v>
      </c>
      <c r="E74" s="26" t="s">
        <v>37</v>
      </c>
      <c r="F74" s="27" t="s">
        <v>255</v>
      </c>
      <c r="G74" s="24" t="s">
        <v>39</v>
      </c>
      <c r="H74" s="24" t="s">
        <v>40</v>
      </c>
      <c r="I74" s="1" t="s">
        <v>41</v>
      </c>
      <c r="J74" s="4" t="s">
        <v>42</v>
      </c>
      <c r="K74" s="4" t="s">
        <v>173</v>
      </c>
      <c r="L74" s="24" t="s">
        <v>86</v>
      </c>
      <c r="M74" s="24" t="s">
        <v>86</v>
      </c>
      <c r="N74" s="28" t="s">
        <v>64</v>
      </c>
      <c r="O74" s="24">
        <v>21</v>
      </c>
      <c r="P74" s="1" t="s">
        <v>46</v>
      </c>
      <c r="Q74" s="1" t="s">
        <v>47</v>
      </c>
      <c r="S74" s="4" t="s">
        <v>48</v>
      </c>
      <c r="T74" s="24">
        <v>20</v>
      </c>
      <c r="U74" s="24">
        <v>7.18</v>
      </c>
      <c r="V74" s="1" t="s">
        <v>49</v>
      </c>
      <c r="W74" s="1" t="s">
        <v>54</v>
      </c>
      <c r="X74" s="1" t="s">
        <v>55</v>
      </c>
      <c r="Y74" s="24">
        <v>16.3</v>
      </c>
      <c r="Z74" s="24">
        <v>12.4</v>
      </c>
      <c r="AA74" s="1" t="s">
        <v>49</v>
      </c>
      <c r="AB74" s="1" t="s">
        <v>49</v>
      </c>
      <c r="AC74" s="1" t="s">
        <v>49</v>
      </c>
      <c r="AD74" s="1" t="s">
        <v>52</v>
      </c>
      <c r="AE74" s="24">
        <v>14.8</v>
      </c>
      <c r="AF74"/>
      <c r="AG74" s="4" t="s">
        <v>53</v>
      </c>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row>
    <row r="75" spans="1:82" s="25" customFormat="1" ht="15" customHeight="1">
      <c r="A75" t="s">
        <v>36</v>
      </c>
      <c r="B75" s="39">
        <v>173</v>
      </c>
      <c r="C75" s="24">
        <v>3</v>
      </c>
      <c r="E75" s="26" t="s">
        <v>37</v>
      </c>
      <c r="F75" s="27" t="s">
        <v>256</v>
      </c>
      <c r="G75" s="24" t="s">
        <v>39</v>
      </c>
      <c r="H75" s="24" t="s">
        <v>40</v>
      </c>
      <c r="I75" s="1" t="s">
        <v>41</v>
      </c>
      <c r="J75" s="4" t="s">
        <v>152</v>
      </c>
      <c r="K75" s="49" t="s">
        <v>257</v>
      </c>
      <c r="L75" s="28" t="s">
        <v>258</v>
      </c>
      <c r="M75" s="28" t="s">
        <v>258</v>
      </c>
      <c r="N75" s="28" t="s">
        <v>161</v>
      </c>
      <c r="O75" s="24">
        <v>21</v>
      </c>
      <c r="P75" s="1" t="s">
        <v>46</v>
      </c>
      <c r="Q75" s="1" t="s">
        <v>47</v>
      </c>
      <c r="S75" s="36" t="s">
        <v>259</v>
      </c>
      <c r="T75" s="24">
        <v>20</v>
      </c>
      <c r="U75" s="24">
        <v>8.1</v>
      </c>
      <c r="V75" s="1" t="s">
        <v>49</v>
      </c>
      <c r="W75" s="1" t="s">
        <v>49</v>
      </c>
      <c r="X75" s="1" t="s">
        <v>49</v>
      </c>
      <c r="Y75" s="24">
        <v>225</v>
      </c>
      <c r="Z75" s="1" t="s">
        <v>49</v>
      </c>
      <c r="AA75" s="1" t="s">
        <v>49</v>
      </c>
      <c r="AB75" s="1" t="s">
        <v>49</v>
      </c>
      <c r="AC75" s="1" t="s">
        <v>49</v>
      </c>
      <c r="AD75" s="1" t="s">
        <v>52</v>
      </c>
      <c r="AE75" s="1">
        <v>320</v>
      </c>
      <c r="AF75"/>
      <c r="AG75" s="4" t="s">
        <v>260</v>
      </c>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row>
    <row r="76" spans="1:82" s="25" customFormat="1" ht="15" customHeight="1">
      <c r="A76" t="s">
        <v>36</v>
      </c>
      <c r="B76" s="39">
        <v>173</v>
      </c>
      <c r="C76" s="24">
        <v>5</v>
      </c>
      <c r="E76" s="26" t="s">
        <v>37</v>
      </c>
      <c r="F76" s="27" t="s">
        <v>256</v>
      </c>
      <c r="G76" s="24" t="s">
        <v>39</v>
      </c>
      <c r="H76" s="24" t="s">
        <v>40</v>
      </c>
      <c r="I76" s="1" t="s">
        <v>41</v>
      </c>
      <c r="J76" s="4" t="s">
        <v>261</v>
      </c>
      <c r="K76" s="49" t="s">
        <v>257</v>
      </c>
      <c r="L76" s="28" t="s">
        <v>262</v>
      </c>
      <c r="M76" s="28" t="s">
        <v>262</v>
      </c>
      <c r="N76" s="28" t="s">
        <v>64</v>
      </c>
      <c r="O76" s="24">
        <v>21</v>
      </c>
      <c r="P76" s="1" t="s">
        <v>46</v>
      </c>
      <c r="Q76" s="1" t="s">
        <v>47</v>
      </c>
      <c r="S76" s="36" t="s">
        <v>259</v>
      </c>
      <c r="T76" s="24">
        <v>20</v>
      </c>
      <c r="U76" s="24">
        <v>8.1</v>
      </c>
      <c r="V76" s="1" t="s">
        <v>49</v>
      </c>
      <c r="W76" s="1" t="s">
        <v>49</v>
      </c>
      <c r="X76" s="1" t="s">
        <v>49</v>
      </c>
      <c r="Y76" s="24">
        <v>225</v>
      </c>
      <c r="Z76" s="1" t="s">
        <v>49</v>
      </c>
      <c r="AA76" s="1" t="s">
        <v>49</v>
      </c>
      <c r="AB76" s="1" t="s">
        <v>49</v>
      </c>
      <c r="AC76" s="1" t="s">
        <v>49</v>
      </c>
      <c r="AD76" s="1" t="s">
        <v>52</v>
      </c>
      <c r="AE76" s="1">
        <v>540</v>
      </c>
      <c r="AF76"/>
      <c r="AG76" s="4" t="s">
        <v>260</v>
      </c>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row>
    <row r="77" spans="1:82" s="25" customFormat="1" ht="15" customHeight="1">
      <c r="A77" t="s">
        <v>36</v>
      </c>
      <c r="B77" s="83" t="s">
        <v>268</v>
      </c>
      <c r="C77" s="41">
        <v>1</v>
      </c>
      <c r="E77" s="26" t="s">
        <v>37</v>
      </c>
      <c r="F77" s="34" t="s">
        <v>256</v>
      </c>
      <c r="G77" s="24" t="s">
        <v>39</v>
      </c>
      <c r="H77" s="24" t="s">
        <v>40</v>
      </c>
      <c r="I77" s="1" t="s">
        <v>41</v>
      </c>
      <c r="J77" s="36" t="s">
        <v>144</v>
      </c>
      <c r="K77" s="4" t="s">
        <v>269</v>
      </c>
      <c r="L77" s="37" t="s">
        <v>86</v>
      </c>
      <c r="M77" s="37" t="s">
        <v>86</v>
      </c>
      <c r="N77" s="37" t="s">
        <v>64</v>
      </c>
      <c r="O77" s="37">
        <v>21</v>
      </c>
      <c r="P77" s="1" t="s">
        <v>46</v>
      </c>
      <c r="Q77" s="1" t="s">
        <v>47</v>
      </c>
      <c r="S77" s="36" t="s">
        <v>270</v>
      </c>
      <c r="T77" s="41" t="s">
        <v>49</v>
      </c>
      <c r="U77" s="24">
        <v>6.85</v>
      </c>
      <c r="V77" s="1" t="s">
        <v>49</v>
      </c>
      <c r="W77" s="1">
        <v>7.23</v>
      </c>
      <c r="X77" s="1">
        <v>5.74</v>
      </c>
      <c r="Y77" s="24">
        <v>41.7</v>
      </c>
      <c r="Z77" s="24">
        <v>2.96</v>
      </c>
      <c r="AA77" s="41" t="s">
        <v>49</v>
      </c>
      <c r="AB77" s="1" t="s">
        <v>49</v>
      </c>
      <c r="AC77" s="1" t="s">
        <v>66</v>
      </c>
      <c r="AD77" s="1" t="s">
        <v>52</v>
      </c>
      <c r="AE77" s="37">
        <v>8.7799999999999994</v>
      </c>
      <c r="AF77"/>
      <c r="AG77" s="4" t="s">
        <v>271</v>
      </c>
      <c r="AH77" s="24"/>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row>
    <row r="78" spans="1:82" s="25" customFormat="1" ht="15" customHeight="1">
      <c r="A78" t="s">
        <v>36</v>
      </c>
      <c r="B78" s="83" t="s">
        <v>268</v>
      </c>
      <c r="C78" s="41">
        <v>2</v>
      </c>
      <c r="E78" s="26" t="s">
        <v>37</v>
      </c>
      <c r="F78" s="34" t="s">
        <v>256</v>
      </c>
      <c r="G78" s="24" t="s">
        <v>39</v>
      </c>
      <c r="H78" s="24" t="s">
        <v>40</v>
      </c>
      <c r="I78" s="1" t="s">
        <v>41</v>
      </c>
      <c r="J78" s="36" t="s">
        <v>144</v>
      </c>
      <c r="K78" s="36"/>
      <c r="L78" s="37" t="s">
        <v>86</v>
      </c>
      <c r="M78" s="37" t="s">
        <v>86</v>
      </c>
      <c r="N78" s="37" t="s">
        <v>64</v>
      </c>
      <c r="O78" s="37">
        <v>21</v>
      </c>
      <c r="P78" s="1" t="s">
        <v>46</v>
      </c>
      <c r="Q78" s="1" t="s">
        <v>47</v>
      </c>
      <c r="S78" s="36" t="s">
        <v>272</v>
      </c>
      <c r="T78" s="41" t="s">
        <v>49</v>
      </c>
      <c r="U78" s="24">
        <v>6.81</v>
      </c>
      <c r="V78" s="1" t="s">
        <v>49</v>
      </c>
      <c r="W78" s="1">
        <v>14.5</v>
      </c>
      <c r="X78" s="1">
        <v>5.72</v>
      </c>
      <c r="Y78" s="24">
        <v>59.7</v>
      </c>
      <c r="Z78" s="24">
        <v>2.89</v>
      </c>
      <c r="AA78" s="41" t="s">
        <v>49</v>
      </c>
      <c r="AB78" s="1" t="s">
        <v>49</v>
      </c>
      <c r="AC78" s="1" t="s">
        <v>66</v>
      </c>
      <c r="AD78" s="1" t="s">
        <v>52</v>
      </c>
      <c r="AE78" s="37">
        <v>16.399999999999999</v>
      </c>
      <c r="AF78"/>
      <c r="AG78" s="4" t="s">
        <v>271</v>
      </c>
      <c r="AH78" s="24"/>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row>
    <row r="79" spans="1:82" s="25" customFormat="1" ht="15" customHeight="1">
      <c r="A79" t="s">
        <v>36</v>
      </c>
      <c r="B79" s="83" t="s">
        <v>268</v>
      </c>
      <c r="C79" s="41">
        <v>3</v>
      </c>
      <c r="E79" s="26" t="s">
        <v>37</v>
      </c>
      <c r="F79" s="27" t="s">
        <v>256</v>
      </c>
      <c r="G79" s="24" t="s">
        <v>39</v>
      </c>
      <c r="H79" s="24" t="s">
        <v>40</v>
      </c>
      <c r="I79" s="1" t="s">
        <v>41</v>
      </c>
      <c r="J79" s="36" t="s">
        <v>144</v>
      </c>
      <c r="K79" s="36"/>
      <c r="L79" s="37" t="s">
        <v>86</v>
      </c>
      <c r="M79" s="37" t="s">
        <v>86</v>
      </c>
      <c r="N79" s="37" t="s">
        <v>64</v>
      </c>
      <c r="O79" s="37">
        <v>21</v>
      </c>
      <c r="P79" s="1" t="s">
        <v>46</v>
      </c>
      <c r="Q79" s="1" t="s">
        <v>47</v>
      </c>
      <c r="S79" s="36" t="s">
        <v>273</v>
      </c>
      <c r="T79" s="1" t="s">
        <v>49</v>
      </c>
      <c r="U79" s="24">
        <v>6.81</v>
      </c>
      <c r="V79" s="1" t="s">
        <v>49</v>
      </c>
      <c r="W79" s="1">
        <v>29.6</v>
      </c>
      <c r="X79" s="1">
        <v>5.66</v>
      </c>
      <c r="Y79" s="24">
        <v>97.1</v>
      </c>
      <c r="Z79" s="24">
        <v>2.89</v>
      </c>
      <c r="AA79" s="41" t="s">
        <v>49</v>
      </c>
      <c r="AB79" s="1" t="s">
        <v>49</v>
      </c>
      <c r="AC79" s="1" t="s">
        <v>66</v>
      </c>
      <c r="AD79" s="1" t="s">
        <v>52</v>
      </c>
      <c r="AE79" s="24">
        <v>20.7</v>
      </c>
      <c r="AF79"/>
      <c r="AG79" s="4" t="s">
        <v>271</v>
      </c>
      <c r="AH79" s="24"/>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row>
    <row r="80" spans="1:82" s="25" customFormat="1" ht="15" customHeight="1">
      <c r="A80" t="s">
        <v>36</v>
      </c>
      <c r="B80" s="83" t="s">
        <v>268</v>
      </c>
      <c r="C80" s="41">
        <v>4</v>
      </c>
      <c r="E80" s="26" t="s">
        <v>37</v>
      </c>
      <c r="F80" s="34" t="s">
        <v>256</v>
      </c>
      <c r="G80" s="24" t="s">
        <v>39</v>
      </c>
      <c r="H80" s="24" t="s">
        <v>40</v>
      </c>
      <c r="I80" s="1" t="s">
        <v>41</v>
      </c>
      <c r="J80" s="36" t="s">
        <v>144</v>
      </c>
      <c r="K80" s="36"/>
      <c r="L80" s="37" t="s">
        <v>86</v>
      </c>
      <c r="M80" s="37" t="s">
        <v>86</v>
      </c>
      <c r="N80" s="37" t="s">
        <v>64</v>
      </c>
      <c r="O80" s="37">
        <v>21</v>
      </c>
      <c r="P80" s="1" t="s">
        <v>46</v>
      </c>
      <c r="Q80" s="1" t="s">
        <v>47</v>
      </c>
      <c r="S80" s="43" t="s">
        <v>274</v>
      </c>
      <c r="T80" s="41" t="s">
        <v>49</v>
      </c>
      <c r="U80" s="41">
        <v>6.79</v>
      </c>
      <c r="V80" s="1" t="s">
        <v>49</v>
      </c>
      <c r="W80" s="1">
        <v>43.4</v>
      </c>
      <c r="X80" s="1">
        <v>5.68</v>
      </c>
      <c r="Y80" s="41">
        <v>132</v>
      </c>
      <c r="Z80" s="41">
        <v>2.86</v>
      </c>
      <c r="AA80" s="41" t="s">
        <v>49</v>
      </c>
      <c r="AB80" s="1" t="s">
        <v>49</v>
      </c>
      <c r="AC80" s="1" t="s">
        <v>66</v>
      </c>
      <c r="AD80" s="1" t="s">
        <v>52</v>
      </c>
      <c r="AE80" s="42">
        <v>13</v>
      </c>
      <c r="AF80"/>
      <c r="AG80" s="4" t="s">
        <v>271</v>
      </c>
      <c r="AH80" s="24"/>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row>
    <row r="81" spans="1:82" s="25" customFormat="1" ht="15" customHeight="1">
      <c r="A81" t="s">
        <v>36</v>
      </c>
      <c r="B81" s="83" t="s">
        <v>268</v>
      </c>
      <c r="C81" s="41">
        <v>5</v>
      </c>
      <c r="E81" s="26" t="s">
        <v>37</v>
      </c>
      <c r="F81" s="34" t="s">
        <v>256</v>
      </c>
      <c r="G81" s="24" t="s">
        <v>39</v>
      </c>
      <c r="H81" s="24" t="s">
        <v>40</v>
      </c>
      <c r="I81" s="1" t="s">
        <v>41</v>
      </c>
      <c r="J81" s="36" t="s">
        <v>144</v>
      </c>
      <c r="K81" s="36"/>
      <c r="L81" s="37" t="s">
        <v>86</v>
      </c>
      <c r="M81" s="37" t="s">
        <v>86</v>
      </c>
      <c r="N81" s="37" t="s">
        <v>64</v>
      </c>
      <c r="O81" s="37">
        <v>21</v>
      </c>
      <c r="P81" s="1" t="s">
        <v>46</v>
      </c>
      <c r="Q81" s="1" t="s">
        <v>47</v>
      </c>
      <c r="S81" s="43" t="s">
        <v>275</v>
      </c>
      <c r="T81" s="41" t="s">
        <v>49</v>
      </c>
      <c r="U81" s="41">
        <v>6.79</v>
      </c>
      <c r="V81" s="1" t="s">
        <v>49</v>
      </c>
      <c r="W81" s="1">
        <v>58.4</v>
      </c>
      <c r="X81" s="1">
        <v>5.65</v>
      </c>
      <c r="Y81" s="41">
        <v>169</v>
      </c>
      <c r="Z81" s="41">
        <v>2.86</v>
      </c>
      <c r="AA81" s="41" t="s">
        <v>49</v>
      </c>
      <c r="AB81" s="1" t="s">
        <v>49</v>
      </c>
      <c r="AC81" s="1" t="s">
        <v>66</v>
      </c>
      <c r="AD81" s="1" t="s">
        <v>52</v>
      </c>
      <c r="AE81" s="42">
        <v>34</v>
      </c>
      <c r="AF81"/>
      <c r="AG81" s="4" t="s">
        <v>271</v>
      </c>
      <c r="AH81" s="24"/>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row>
    <row r="82" spans="1:82" s="25" customFormat="1" ht="15" customHeight="1">
      <c r="A82" t="s">
        <v>36</v>
      </c>
      <c r="B82" s="83" t="s">
        <v>268</v>
      </c>
      <c r="C82" s="41">
        <v>6</v>
      </c>
      <c r="E82" s="26" t="s">
        <v>37</v>
      </c>
      <c r="F82" s="27" t="s">
        <v>256</v>
      </c>
      <c r="G82" s="24" t="s">
        <v>39</v>
      </c>
      <c r="H82" s="24" t="s">
        <v>40</v>
      </c>
      <c r="I82" s="1" t="s">
        <v>41</v>
      </c>
      <c r="J82" s="36" t="s">
        <v>144</v>
      </c>
      <c r="K82" s="36"/>
      <c r="L82" s="37" t="s">
        <v>86</v>
      </c>
      <c r="M82" s="37" t="s">
        <v>86</v>
      </c>
      <c r="N82" s="37" t="s">
        <v>64</v>
      </c>
      <c r="O82" s="37">
        <v>21</v>
      </c>
      <c r="P82" s="1" t="s">
        <v>46</v>
      </c>
      <c r="Q82" s="1" t="s">
        <v>47</v>
      </c>
      <c r="S82" s="43" t="s">
        <v>276</v>
      </c>
      <c r="T82" s="41" t="s">
        <v>49</v>
      </c>
      <c r="U82" s="41">
        <v>6.8</v>
      </c>
      <c r="V82" s="1" t="s">
        <v>49</v>
      </c>
      <c r="W82" s="1">
        <v>88.3</v>
      </c>
      <c r="X82" s="1">
        <v>5.49</v>
      </c>
      <c r="Y82" s="41">
        <v>243</v>
      </c>
      <c r="Z82" s="41">
        <v>2.88</v>
      </c>
      <c r="AA82" s="41" t="s">
        <v>49</v>
      </c>
      <c r="AB82" s="1" t="s">
        <v>49</v>
      </c>
      <c r="AC82" s="1" t="s">
        <v>66</v>
      </c>
      <c r="AD82" s="1" t="s">
        <v>52</v>
      </c>
      <c r="AE82" s="42">
        <v>31.2</v>
      </c>
      <c r="AF82"/>
      <c r="AG82" s="4" t="s">
        <v>271</v>
      </c>
      <c r="AH82" s="24"/>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row>
    <row r="83" spans="1:82" s="25" customFormat="1" ht="15" customHeight="1">
      <c r="A83" t="s">
        <v>36</v>
      </c>
      <c r="B83" s="83" t="s">
        <v>268</v>
      </c>
      <c r="C83" s="41">
        <v>7</v>
      </c>
      <c r="E83" s="26" t="s">
        <v>37</v>
      </c>
      <c r="F83" s="34" t="s">
        <v>256</v>
      </c>
      <c r="G83" s="24" t="s">
        <v>39</v>
      </c>
      <c r="H83" s="24" t="s">
        <v>40</v>
      </c>
      <c r="I83" s="1" t="s">
        <v>41</v>
      </c>
      <c r="J83" s="36" t="s">
        <v>144</v>
      </c>
      <c r="K83" s="36"/>
      <c r="L83" s="37" t="s">
        <v>86</v>
      </c>
      <c r="M83" s="37" t="s">
        <v>86</v>
      </c>
      <c r="N83" s="37" t="s">
        <v>64</v>
      </c>
      <c r="O83" s="37">
        <v>21</v>
      </c>
      <c r="P83" s="1" t="s">
        <v>46</v>
      </c>
      <c r="Q83" s="1" t="s">
        <v>47</v>
      </c>
      <c r="S83" s="36" t="s">
        <v>277</v>
      </c>
      <c r="T83" s="1" t="s">
        <v>49</v>
      </c>
      <c r="U83" s="24">
        <v>6.79</v>
      </c>
      <c r="V83" s="1" t="s">
        <v>49</v>
      </c>
      <c r="W83" s="1">
        <v>7.29</v>
      </c>
      <c r="X83" s="1">
        <v>5.97</v>
      </c>
      <c r="Y83" s="24">
        <v>42.8</v>
      </c>
      <c r="Z83" s="24">
        <v>2.86</v>
      </c>
      <c r="AA83" s="41" t="s">
        <v>49</v>
      </c>
      <c r="AB83" s="1" t="s">
        <v>49</v>
      </c>
      <c r="AC83" s="1" t="s">
        <v>66</v>
      </c>
      <c r="AD83" s="1" t="s">
        <v>52</v>
      </c>
      <c r="AE83" s="37">
        <v>16.399999999999999</v>
      </c>
      <c r="AF83"/>
      <c r="AG83" s="4" t="s">
        <v>271</v>
      </c>
      <c r="AH83" s="24"/>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row>
    <row r="84" spans="1:82" s="25" customFormat="1" ht="15" customHeight="1">
      <c r="A84" t="s">
        <v>36</v>
      </c>
      <c r="B84" s="83" t="s">
        <v>268</v>
      </c>
      <c r="C84" s="41">
        <v>8</v>
      </c>
      <c r="E84" s="26" t="s">
        <v>37</v>
      </c>
      <c r="F84" s="34" t="s">
        <v>256</v>
      </c>
      <c r="G84" s="24" t="s">
        <v>39</v>
      </c>
      <c r="H84" s="24" t="s">
        <v>40</v>
      </c>
      <c r="I84" s="1" t="s">
        <v>41</v>
      </c>
      <c r="J84" s="36" t="s">
        <v>144</v>
      </c>
      <c r="K84" s="36" t="s">
        <v>278</v>
      </c>
      <c r="L84" s="37" t="s">
        <v>86</v>
      </c>
      <c r="M84" s="37" t="s">
        <v>86</v>
      </c>
      <c r="N84" s="37" t="s">
        <v>64</v>
      </c>
      <c r="O84" s="37">
        <v>21</v>
      </c>
      <c r="P84" s="1" t="s">
        <v>46</v>
      </c>
      <c r="Q84" s="1" t="s">
        <v>47</v>
      </c>
      <c r="S84" s="43" t="s">
        <v>279</v>
      </c>
      <c r="T84" s="41" t="s">
        <v>49</v>
      </c>
      <c r="U84" s="41">
        <v>6.81</v>
      </c>
      <c r="V84" s="1" t="s">
        <v>49</v>
      </c>
      <c r="W84" s="1">
        <v>7.54</v>
      </c>
      <c r="X84" s="1">
        <v>12</v>
      </c>
      <c r="Y84" s="41">
        <v>68.2</v>
      </c>
      <c r="Z84" s="41">
        <v>2.89</v>
      </c>
      <c r="AA84" s="41" t="s">
        <v>49</v>
      </c>
      <c r="AB84" s="1" t="s">
        <v>49</v>
      </c>
      <c r="AC84" s="1" t="s">
        <v>66</v>
      </c>
      <c r="AD84" s="1" t="s">
        <v>52</v>
      </c>
      <c r="AE84" s="37">
        <v>24.1</v>
      </c>
      <c r="AF84"/>
      <c r="AG84" s="4" t="s">
        <v>271</v>
      </c>
      <c r="AH84" s="2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row>
    <row r="85" spans="1:82" s="25" customFormat="1" ht="15" customHeight="1">
      <c r="A85" t="s">
        <v>36</v>
      </c>
      <c r="B85" s="83" t="s">
        <v>268</v>
      </c>
      <c r="C85" s="41">
        <v>9</v>
      </c>
      <c r="E85" s="26" t="s">
        <v>37</v>
      </c>
      <c r="F85" s="27" t="s">
        <v>256</v>
      </c>
      <c r="G85" s="24" t="s">
        <v>39</v>
      </c>
      <c r="H85" s="24" t="s">
        <v>40</v>
      </c>
      <c r="I85" s="1" t="s">
        <v>41</v>
      </c>
      <c r="J85" s="36" t="s">
        <v>144</v>
      </c>
      <c r="K85" s="36"/>
      <c r="L85" s="37" t="s">
        <v>86</v>
      </c>
      <c r="M85" s="37" t="s">
        <v>86</v>
      </c>
      <c r="N85" s="37" t="s">
        <v>64</v>
      </c>
      <c r="O85" s="37">
        <v>21</v>
      </c>
      <c r="P85" s="1" t="s">
        <v>46</v>
      </c>
      <c r="Q85" s="1" t="s">
        <v>47</v>
      </c>
      <c r="S85" s="43" t="s">
        <v>280</v>
      </c>
      <c r="T85" s="41" t="s">
        <v>49</v>
      </c>
      <c r="U85" s="41">
        <v>6.82</v>
      </c>
      <c r="V85" s="1" t="s">
        <v>49</v>
      </c>
      <c r="W85" s="1">
        <v>7.54</v>
      </c>
      <c r="X85" s="1">
        <v>23.8</v>
      </c>
      <c r="Y85" s="41">
        <v>117</v>
      </c>
      <c r="Z85" s="41">
        <v>2.91</v>
      </c>
      <c r="AA85" s="41" t="s">
        <v>49</v>
      </c>
      <c r="AB85" s="1" t="s">
        <v>49</v>
      </c>
      <c r="AC85" s="1" t="s">
        <v>66</v>
      </c>
      <c r="AD85" s="1" t="s">
        <v>52</v>
      </c>
      <c r="AE85" s="42">
        <v>42.5</v>
      </c>
      <c r="AF85"/>
      <c r="AG85" s="4" t="s">
        <v>271</v>
      </c>
      <c r="AH85" s="24"/>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row>
    <row r="86" spans="1:82" s="25" customFormat="1" ht="15" customHeight="1">
      <c r="A86" t="s">
        <v>36</v>
      </c>
      <c r="B86" s="83" t="s">
        <v>268</v>
      </c>
      <c r="C86" s="41">
        <v>10</v>
      </c>
      <c r="E86" s="26" t="s">
        <v>37</v>
      </c>
      <c r="F86" s="34" t="s">
        <v>256</v>
      </c>
      <c r="G86" s="24" t="s">
        <v>39</v>
      </c>
      <c r="H86" s="24" t="s">
        <v>40</v>
      </c>
      <c r="I86" s="1" t="s">
        <v>41</v>
      </c>
      <c r="J86" s="36" t="s">
        <v>144</v>
      </c>
      <c r="K86" s="36"/>
      <c r="L86" s="37" t="s">
        <v>86</v>
      </c>
      <c r="M86" s="37" t="s">
        <v>86</v>
      </c>
      <c r="N86" s="37" t="s">
        <v>64</v>
      </c>
      <c r="O86" s="37">
        <v>21</v>
      </c>
      <c r="P86" s="1" t="s">
        <v>46</v>
      </c>
      <c r="Q86" s="1" t="s">
        <v>47</v>
      </c>
      <c r="S86" s="43" t="s">
        <v>281</v>
      </c>
      <c r="T86" s="41" t="s">
        <v>49</v>
      </c>
      <c r="U86" s="41">
        <v>6.8</v>
      </c>
      <c r="V86" s="1" t="s">
        <v>49</v>
      </c>
      <c r="W86" s="1">
        <v>7.63</v>
      </c>
      <c r="X86" s="1">
        <v>35.4</v>
      </c>
      <c r="Y86" s="41">
        <v>165</v>
      </c>
      <c r="Z86" s="41">
        <v>2.88</v>
      </c>
      <c r="AA86" s="41" t="s">
        <v>49</v>
      </c>
      <c r="AB86" s="1" t="s">
        <v>49</v>
      </c>
      <c r="AC86" s="1" t="s">
        <v>66</v>
      </c>
      <c r="AD86" s="1" t="s">
        <v>52</v>
      </c>
      <c r="AE86" s="37">
        <v>47</v>
      </c>
      <c r="AF86"/>
      <c r="AG86" s="4" t="s">
        <v>271</v>
      </c>
      <c r="AH86" s="24"/>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row>
    <row r="87" spans="1:82" s="25" customFormat="1" ht="15" customHeight="1">
      <c r="A87" t="s">
        <v>36</v>
      </c>
      <c r="B87" s="83" t="s">
        <v>268</v>
      </c>
      <c r="C87" s="41">
        <v>11</v>
      </c>
      <c r="E87" s="26" t="s">
        <v>37</v>
      </c>
      <c r="F87" s="34" t="s">
        <v>256</v>
      </c>
      <c r="G87" s="24" t="s">
        <v>39</v>
      </c>
      <c r="H87" s="24" t="s">
        <v>40</v>
      </c>
      <c r="I87" s="1" t="s">
        <v>41</v>
      </c>
      <c r="J87" s="36" t="s">
        <v>144</v>
      </c>
      <c r="K87" s="36"/>
      <c r="L87" s="37" t="s">
        <v>86</v>
      </c>
      <c r="M87" s="37" t="s">
        <v>86</v>
      </c>
      <c r="N87" s="37" t="s">
        <v>64</v>
      </c>
      <c r="O87" s="37">
        <v>21</v>
      </c>
      <c r="P87" s="1" t="s">
        <v>46</v>
      </c>
      <c r="Q87" s="1" t="s">
        <v>47</v>
      </c>
      <c r="S87" s="43" t="s">
        <v>282</v>
      </c>
      <c r="T87" s="41" t="s">
        <v>49</v>
      </c>
      <c r="U87" s="41">
        <v>6.8</v>
      </c>
      <c r="V87" s="1" t="s">
        <v>49</v>
      </c>
      <c r="W87" s="1">
        <v>7.37</v>
      </c>
      <c r="X87" s="1">
        <v>47.4</v>
      </c>
      <c r="Y87" s="41">
        <v>213</v>
      </c>
      <c r="Z87" s="41">
        <v>2.88</v>
      </c>
      <c r="AA87" s="41" t="s">
        <v>49</v>
      </c>
      <c r="AB87" s="1" t="s">
        <v>49</v>
      </c>
      <c r="AC87" s="1" t="s">
        <v>66</v>
      </c>
      <c r="AD87" s="1" t="s">
        <v>52</v>
      </c>
      <c r="AE87" s="37">
        <v>76.7</v>
      </c>
      <c r="AF87"/>
      <c r="AG87" s="4" t="s">
        <v>271</v>
      </c>
      <c r="AH87" s="24"/>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row>
    <row r="88" spans="1:82" s="25" customFormat="1" ht="15" customHeight="1">
      <c r="A88" t="s">
        <v>36</v>
      </c>
      <c r="B88" s="83" t="s">
        <v>268</v>
      </c>
      <c r="C88" s="41">
        <v>12</v>
      </c>
      <c r="E88" s="26" t="s">
        <v>37</v>
      </c>
      <c r="F88" s="34" t="s">
        <v>256</v>
      </c>
      <c r="G88" s="24" t="s">
        <v>39</v>
      </c>
      <c r="H88" s="24" t="s">
        <v>40</v>
      </c>
      <c r="I88" s="1" t="s">
        <v>41</v>
      </c>
      <c r="J88" s="36" t="s">
        <v>144</v>
      </c>
      <c r="K88" s="36"/>
      <c r="L88" s="37" t="s">
        <v>86</v>
      </c>
      <c r="M88" s="37" t="s">
        <v>86</v>
      </c>
      <c r="N88" s="37" t="s">
        <v>64</v>
      </c>
      <c r="O88" s="37">
        <v>21</v>
      </c>
      <c r="P88" s="1" t="s">
        <v>46</v>
      </c>
      <c r="Q88" s="1" t="s">
        <v>47</v>
      </c>
      <c r="S88" s="43" t="s">
        <v>283</v>
      </c>
      <c r="T88" s="41" t="s">
        <v>49</v>
      </c>
      <c r="U88" s="41">
        <v>6.81</v>
      </c>
      <c r="V88" s="1" t="s">
        <v>49</v>
      </c>
      <c r="W88" s="1">
        <v>7.61</v>
      </c>
      <c r="X88" s="1">
        <v>72.099999999999994</v>
      </c>
      <c r="Y88" s="41">
        <v>315</v>
      </c>
      <c r="Z88" s="41">
        <v>2.89</v>
      </c>
      <c r="AA88" s="41" t="s">
        <v>49</v>
      </c>
      <c r="AB88" s="1" t="s">
        <v>49</v>
      </c>
      <c r="AC88" s="1" t="s">
        <v>66</v>
      </c>
      <c r="AD88" s="1" t="s">
        <v>52</v>
      </c>
      <c r="AE88" s="37">
        <v>58.6</v>
      </c>
      <c r="AF88"/>
      <c r="AG88" s="4" t="s">
        <v>271</v>
      </c>
      <c r="AH88" s="24"/>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row>
    <row r="89" spans="1:82" s="25" customFormat="1" ht="15" customHeight="1">
      <c r="A89" t="s">
        <v>36</v>
      </c>
      <c r="B89" s="83" t="s">
        <v>268</v>
      </c>
      <c r="C89" s="41">
        <v>13</v>
      </c>
      <c r="E89" s="26" t="s">
        <v>37</v>
      </c>
      <c r="F89" s="34" t="s">
        <v>256</v>
      </c>
      <c r="G89" s="24" t="s">
        <v>39</v>
      </c>
      <c r="H89" s="24" t="s">
        <v>40</v>
      </c>
      <c r="I89" s="1" t="s">
        <v>41</v>
      </c>
      <c r="J89" s="36" t="s">
        <v>144</v>
      </c>
      <c r="K89" s="36"/>
      <c r="L89" s="37" t="s">
        <v>86</v>
      </c>
      <c r="M89" s="37" t="s">
        <v>86</v>
      </c>
      <c r="N89" s="37" t="s">
        <v>64</v>
      </c>
      <c r="O89" s="37">
        <v>21</v>
      </c>
      <c r="P89" s="1" t="s">
        <v>46</v>
      </c>
      <c r="Q89" s="1" t="s">
        <v>47</v>
      </c>
      <c r="S89" s="43" t="s">
        <v>284</v>
      </c>
      <c r="T89" s="41" t="s">
        <v>49</v>
      </c>
      <c r="U89" s="41">
        <v>5.87</v>
      </c>
      <c r="V89" s="1" t="s">
        <v>49</v>
      </c>
      <c r="W89" s="1">
        <v>10</v>
      </c>
      <c r="X89" s="1">
        <v>6.91</v>
      </c>
      <c r="Y89" s="41">
        <v>53.4</v>
      </c>
      <c r="Z89" s="41">
        <v>0.65200000000000002</v>
      </c>
      <c r="AA89" s="41" t="s">
        <v>49</v>
      </c>
      <c r="AB89" s="1" t="s">
        <v>49</v>
      </c>
      <c r="AC89" s="1" t="s">
        <v>66</v>
      </c>
      <c r="AD89" s="1" t="s">
        <v>52</v>
      </c>
      <c r="AE89" s="37">
        <v>24.1</v>
      </c>
      <c r="AF89"/>
      <c r="AG89" s="4" t="s">
        <v>271</v>
      </c>
      <c r="AH89" s="24"/>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row>
    <row r="90" spans="1:82" s="25" customFormat="1" ht="15" customHeight="1">
      <c r="A90" t="s">
        <v>36</v>
      </c>
      <c r="B90" s="83" t="s">
        <v>268</v>
      </c>
      <c r="C90" s="41">
        <v>14</v>
      </c>
      <c r="E90" s="26" t="s">
        <v>37</v>
      </c>
      <c r="F90" s="34" t="s">
        <v>256</v>
      </c>
      <c r="G90" s="24" t="s">
        <v>39</v>
      </c>
      <c r="H90" s="24" t="s">
        <v>40</v>
      </c>
      <c r="I90" s="1" t="s">
        <v>41</v>
      </c>
      <c r="J90" s="36" t="s">
        <v>144</v>
      </c>
      <c r="K90" s="36"/>
      <c r="L90" s="37" t="s">
        <v>86</v>
      </c>
      <c r="M90" s="37" t="s">
        <v>86</v>
      </c>
      <c r="N90" s="37" t="s">
        <v>64</v>
      </c>
      <c r="O90" s="37">
        <v>21</v>
      </c>
      <c r="P90" s="1" t="s">
        <v>46</v>
      </c>
      <c r="Q90" s="1" t="s">
        <v>47</v>
      </c>
      <c r="S90" s="43" t="s">
        <v>285</v>
      </c>
      <c r="T90" s="41" t="s">
        <v>49</v>
      </c>
      <c r="U90" s="41">
        <v>6.4</v>
      </c>
      <c r="V90" s="1" t="s">
        <v>49</v>
      </c>
      <c r="W90" s="1">
        <v>10</v>
      </c>
      <c r="X90" s="1">
        <v>6.9</v>
      </c>
      <c r="Y90" s="41">
        <v>53.4</v>
      </c>
      <c r="Z90" s="41">
        <v>3.25</v>
      </c>
      <c r="AA90" s="41" t="s">
        <v>49</v>
      </c>
      <c r="AB90" s="1" t="s">
        <v>49</v>
      </c>
      <c r="AC90" s="1" t="s">
        <v>66</v>
      </c>
      <c r="AD90" s="1" t="s">
        <v>52</v>
      </c>
      <c r="AE90" s="37">
        <v>23.3</v>
      </c>
      <c r="AF90"/>
      <c r="AG90" s="4" t="s">
        <v>271</v>
      </c>
      <c r="AH90" s="24"/>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row>
    <row r="91" spans="1:82" s="25" customFormat="1" ht="15" customHeight="1">
      <c r="A91" t="s">
        <v>36</v>
      </c>
      <c r="B91" s="83" t="s">
        <v>268</v>
      </c>
      <c r="C91" s="41">
        <v>15</v>
      </c>
      <c r="E91" s="26" t="s">
        <v>37</v>
      </c>
      <c r="F91" s="34" t="s">
        <v>256</v>
      </c>
      <c r="G91" s="24" t="s">
        <v>39</v>
      </c>
      <c r="H91" s="24" t="s">
        <v>40</v>
      </c>
      <c r="I91" s="1" t="s">
        <v>41</v>
      </c>
      <c r="J91" s="36" t="s">
        <v>144</v>
      </c>
      <c r="K91" s="36"/>
      <c r="L91" s="37" t="s">
        <v>86</v>
      </c>
      <c r="M91" s="37" t="s">
        <v>86</v>
      </c>
      <c r="N91" s="37" t="s">
        <v>64</v>
      </c>
      <c r="O91" s="37">
        <v>21</v>
      </c>
      <c r="P91" s="1" t="s">
        <v>46</v>
      </c>
      <c r="Q91" s="1" t="s">
        <v>47</v>
      </c>
      <c r="S91" s="43" t="s">
        <v>286</v>
      </c>
      <c r="T91" s="41" t="s">
        <v>49</v>
      </c>
      <c r="U91" s="41">
        <v>6.97</v>
      </c>
      <c r="V91" s="1" t="s">
        <v>49</v>
      </c>
      <c r="W91" s="1">
        <v>10.1</v>
      </c>
      <c r="X91" s="1">
        <v>6.88</v>
      </c>
      <c r="Y91" s="41">
        <v>53.5</v>
      </c>
      <c r="Z91" s="41">
        <v>11</v>
      </c>
      <c r="AA91" s="41" t="s">
        <v>49</v>
      </c>
      <c r="AB91" s="1" t="s">
        <v>49</v>
      </c>
      <c r="AC91" s="1" t="s">
        <v>66</v>
      </c>
      <c r="AD91" s="1" t="s">
        <v>52</v>
      </c>
      <c r="AE91" s="37">
        <v>34.700000000000003</v>
      </c>
      <c r="AF91"/>
      <c r="AG91" s="4" t="s">
        <v>271</v>
      </c>
      <c r="AH91" s="24"/>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row>
    <row r="92" spans="1:82" s="25" customFormat="1" ht="15" customHeight="1">
      <c r="A92" t="s">
        <v>36</v>
      </c>
      <c r="B92" s="83" t="s">
        <v>268</v>
      </c>
      <c r="C92" s="41">
        <v>16</v>
      </c>
      <c r="E92" s="26" t="s">
        <v>37</v>
      </c>
      <c r="F92" s="34" t="s">
        <v>256</v>
      </c>
      <c r="G92" s="24" t="s">
        <v>39</v>
      </c>
      <c r="H92" s="24" t="s">
        <v>40</v>
      </c>
      <c r="I92" s="1" t="s">
        <v>41</v>
      </c>
      <c r="J92" s="36" t="s">
        <v>144</v>
      </c>
      <c r="K92" s="36"/>
      <c r="L92" s="37" t="s">
        <v>86</v>
      </c>
      <c r="M92" s="37" t="s">
        <v>86</v>
      </c>
      <c r="N92" s="37" t="s">
        <v>64</v>
      </c>
      <c r="O92" s="37">
        <v>21</v>
      </c>
      <c r="P92" s="1" t="s">
        <v>46</v>
      </c>
      <c r="Q92" s="1" t="s">
        <v>47</v>
      </c>
      <c r="S92" s="43" t="s">
        <v>287</v>
      </c>
      <c r="T92" s="41" t="s">
        <v>49</v>
      </c>
      <c r="U92" s="41">
        <v>7.35</v>
      </c>
      <c r="V92" s="1" t="s">
        <v>49</v>
      </c>
      <c r="W92" s="1">
        <v>10</v>
      </c>
      <c r="X92" s="1">
        <v>7.02</v>
      </c>
      <c r="Y92" s="41">
        <v>53.9</v>
      </c>
      <c r="Z92" s="41">
        <v>21.9</v>
      </c>
      <c r="AA92" s="41" t="s">
        <v>49</v>
      </c>
      <c r="AB92" s="1" t="s">
        <v>49</v>
      </c>
      <c r="AC92" s="1" t="s">
        <v>66</v>
      </c>
      <c r="AD92" s="1" t="s">
        <v>52</v>
      </c>
      <c r="AE92" s="37">
        <v>32</v>
      </c>
      <c r="AF92"/>
      <c r="AG92" s="4" t="s">
        <v>271</v>
      </c>
      <c r="AH92" s="24"/>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row>
    <row r="93" spans="1:82" s="25" customFormat="1" ht="15" customHeight="1">
      <c r="A93" t="s">
        <v>36</v>
      </c>
      <c r="B93" s="83" t="s">
        <v>268</v>
      </c>
      <c r="C93" s="41">
        <v>17</v>
      </c>
      <c r="E93" s="26" t="s">
        <v>37</v>
      </c>
      <c r="F93" s="34" t="s">
        <v>256</v>
      </c>
      <c r="G93" s="24" t="s">
        <v>39</v>
      </c>
      <c r="H93" s="24" t="s">
        <v>40</v>
      </c>
      <c r="I93" s="1" t="s">
        <v>41</v>
      </c>
      <c r="J93" s="36" t="s">
        <v>144</v>
      </c>
      <c r="K93" s="36"/>
      <c r="L93" s="37" t="s">
        <v>86</v>
      </c>
      <c r="M93" s="37" t="s">
        <v>86</v>
      </c>
      <c r="N93" s="37" t="s">
        <v>64</v>
      </c>
      <c r="O93" s="37">
        <v>21</v>
      </c>
      <c r="P93" s="1" t="s">
        <v>46</v>
      </c>
      <c r="Q93" s="1" t="s">
        <v>47</v>
      </c>
      <c r="S93" s="43" t="s">
        <v>288</v>
      </c>
      <c r="T93" s="41" t="s">
        <v>49</v>
      </c>
      <c r="U93" s="41">
        <v>7.62</v>
      </c>
      <c r="V93" s="1" t="s">
        <v>49</v>
      </c>
      <c r="W93" s="1">
        <v>9.92</v>
      </c>
      <c r="X93" s="1">
        <v>7.11</v>
      </c>
      <c r="Y93" s="41">
        <v>54</v>
      </c>
      <c r="Z93" s="41">
        <v>36.5</v>
      </c>
      <c r="AA93" s="41" t="s">
        <v>49</v>
      </c>
      <c r="AB93" s="1" t="s">
        <v>49</v>
      </c>
      <c r="AC93" s="1" t="s">
        <v>66</v>
      </c>
      <c r="AD93" s="1" t="s">
        <v>52</v>
      </c>
      <c r="AE93" s="37">
        <v>25.6</v>
      </c>
      <c r="AF93"/>
      <c r="AG93" s="4" t="s">
        <v>271</v>
      </c>
      <c r="AH93" s="24"/>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row>
    <row r="94" spans="1:82" s="25" customFormat="1" ht="15" customHeight="1">
      <c r="A94" t="s">
        <v>36</v>
      </c>
      <c r="B94" s="83" t="s">
        <v>268</v>
      </c>
      <c r="C94" s="41">
        <v>18</v>
      </c>
      <c r="E94" s="26" t="s">
        <v>37</v>
      </c>
      <c r="F94" s="34" t="s">
        <v>256</v>
      </c>
      <c r="G94" s="24" t="s">
        <v>39</v>
      </c>
      <c r="H94" s="24" t="s">
        <v>40</v>
      </c>
      <c r="I94" s="1" t="s">
        <v>41</v>
      </c>
      <c r="J94" s="36" t="s">
        <v>144</v>
      </c>
      <c r="K94" s="36"/>
      <c r="L94" s="37" t="s">
        <v>86</v>
      </c>
      <c r="M94" s="37" t="s">
        <v>86</v>
      </c>
      <c r="N94" s="37" t="s">
        <v>64</v>
      </c>
      <c r="O94" s="37">
        <v>21</v>
      </c>
      <c r="P94" s="1" t="s">
        <v>46</v>
      </c>
      <c r="Q94" s="1" t="s">
        <v>47</v>
      </c>
      <c r="S94" s="43" t="s">
        <v>289</v>
      </c>
      <c r="T94" s="41" t="s">
        <v>49</v>
      </c>
      <c r="U94" s="41">
        <v>8.2200000000000006</v>
      </c>
      <c r="V94" s="1" t="s">
        <v>49</v>
      </c>
      <c r="W94" s="1">
        <v>9.11</v>
      </c>
      <c r="X94" s="1">
        <v>7.2</v>
      </c>
      <c r="Y94" s="41">
        <v>52.4</v>
      </c>
      <c r="Z94" s="41">
        <v>174</v>
      </c>
      <c r="AA94" s="41" t="s">
        <v>49</v>
      </c>
      <c r="AB94" s="1" t="s">
        <v>49</v>
      </c>
      <c r="AC94" s="1" t="s">
        <v>66</v>
      </c>
      <c r="AD94" s="1" t="s">
        <v>52</v>
      </c>
      <c r="AE94" s="37">
        <v>16.899999999999999</v>
      </c>
      <c r="AF94"/>
      <c r="AG94" s="4" t="s">
        <v>271</v>
      </c>
      <c r="AH94" s="2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row>
    <row r="95" spans="1:82" s="25" customFormat="1" ht="15" customHeight="1">
      <c r="A95" t="s">
        <v>36</v>
      </c>
      <c r="B95" s="83" t="s">
        <v>268</v>
      </c>
      <c r="C95" s="41">
        <v>19</v>
      </c>
      <c r="E95" s="26" t="s">
        <v>37</v>
      </c>
      <c r="F95" s="34" t="s">
        <v>256</v>
      </c>
      <c r="G95" s="24" t="s">
        <v>39</v>
      </c>
      <c r="H95" s="24" t="s">
        <v>40</v>
      </c>
      <c r="I95" s="1" t="s">
        <v>41</v>
      </c>
      <c r="J95" s="36" t="s">
        <v>144</v>
      </c>
      <c r="K95" s="51" t="s">
        <v>290</v>
      </c>
      <c r="L95" s="37" t="s">
        <v>86</v>
      </c>
      <c r="M95" s="37" t="s">
        <v>86</v>
      </c>
      <c r="N95" s="37" t="s">
        <v>64</v>
      </c>
      <c r="O95" s="37">
        <v>21</v>
      </c>
      <c r="P95" s="1" t="s">
        <v>46</v>
      </c>
      <c r="Q95" s="1" t="s">
        <v>47</v>
      </c>
      <c r="S95" s="43" t="s">
        <v>291</v>
      </c>
      <c r="T95" s="41" t="s">
        <v>49</v>
      </c>
      <c r="U95" s="41">
        <v>6.79</v>
      </c>
      <c r="V95" s="1" t="s">
        <v>49</v>
      </c>
      <c r="W95" s="1">
        <v>38.299999999999997</v>
      </c>
      <c r="X95" s="1">
        <v>6.54</v>
      </c>
      <c r="Y95" s="41">
        <v>123</v>
      </c>
      <c r="Z95" s="41">
        <v>12.3</v>
      </c>
      <c r="AA95" s="41">
        <v>17.3</v>
      </c>
      <c r="AB95" s="1" t="s">
        <v>49</v>
      </c>
      <c r="AC95" s="1" t="s">
        <v>66</v>
      </c>
      <c r="AD95" s="1" t="s">
        <v>52</v>
      </c>
      <c r="AE95" s="37">
        <v>256</v>
      </c>
      <c r="AF95"/>
      <c r="AG95" s="4" t="s">
        <v>271</v>
      </c>
      <c r="AH95" s="24"/>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row>
    <row r="96" spans="1:82" s="25" customFormat="1" ht="15" customHeight="1">
      <c r="A96" t="s">
        <v>36</v>
      </c>
      <c r="B96" s="83" t="s">
        <v>268</v>
      </c>
      <c r="C96" s="41">
        <v>20</v>
      </c>
      <c r="E96" s="26" t="s">
        <v>37</v>
      </c>
      <c r="F96" s="27" t="s">
        <v>256</v>
      </c>
      <c r="G96" s="24" t="s">
        <v>39</v>
      </c>
      <c r="H96" s="24" t="s">
        <v>40</v>
      </c>
      <c r="I96" s="1" t="s">
        <v>41</v>
      </c>
      <c r="J96" s="36" t="s">
        <v>144</v>
      </c>
      <c r="K96" s="51" t="s">
        <v>292</v>
      </c>
      <c r="L96" s="37" t="s">
        <v>86</v>
      </c>
      <c r="M96" s="37" t="s">
        <v>86</v>
      </c>
      <c r="N96" s="37" t="s">
        <v>64</v>
      </c>
      <c r="O96" s="37">
        <v>21</v>
      </c>
      <c r="P96" s="1" t="s">
        <v>46</v>
      </c>
      <c r="Q96" s="1" t="s">
        <v>47</v>
      </c>
      <c r="S96" s="36" t="s">
        <v>293</v>
      </c>
      <c r="T96" s="1" t="s">
        <v>49</v>
      </c>
      <c r="U96" s="24">
        <v>6.15</v>
      </c>
      <c r="V96" s="1" t="s">
        <v>49</v>
      </c>
      <c r="W96" s="1">
        <v>3.68</v>
      </c>
      <c r="X96" s="1">
        <v>1.07</v>
      </c>
      <c r="Y96" s="24">
        <v>13.6</v>
      </c>
      <c r="Z96" s="24">
        <v>8.36</v>
      </c>
      <c r="AA96" s="24">
        <v>5.37</v>
      </c>
      <c r="AB96" s="1" t="s">
        <v>49</v>
      </c>
      <c r="AC96" s="1" t="s">
        <v>66</v>
      </c>
      <c r="AD96" s="1" t="s">
        <v>52</v>
      </c>
      <c r="AE96" s="42">
        <v>32.700000000000003</v>
      </c>
      <c r="AF96"/>
      <c r="AG96" s="4" t="s">
        <v>271</v>
      </c>
      <c r="AH96" s="24"/>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row>
    <row r="97" spans="1:82" s="25" customFormat="1" ht="15" customHeight="1">
      <c r="A97" t="s">
        <v>36</v>
      </c>
      <c r="B97" s="83" t="s">
        <v>268</v>
      </c>
      <c r="C97" s="41">
        <v>21</v>
      </c>
      <c r="E97" s="26" t="s">
        <v>37</v>
      </c>
      <c r="F97" s="27" t="s">
        <v>256</v>
      </c>
      <c r="G97" s="24" t="s">
        <v>39</v>
      </c>
      <c r="H97" s="24" t="s">
        <v>40</v>
      </c>
      <c r="I97" s="1" t="s">
        <v>41</v>
      </c>
      <c r="J97" s="36" t="s">
        <v>144</v>
      </c>
      <c r="K97" s="51" t="s">
        <v>294</v>
      </c>
      <c r="L97" s="37" t="s">
        <v>86</v>
      </c>
      <c r="M97" s="37" t="s">
        <v>86</v>
      </c>
      <c r="N97" s="37" t="s">
        <v>64</v>
      </c>
      <c r="O97" s="37">
        <v>21</v>
      </c>
      <c r="P97" s="1" t="s">
        <v>46</v>
      </c>
      <c r="Q97" s="1" t="s">
        <v>47</v>
      </c>
      <c r="S97" s="36" t="s">
        <v>295</v>
      </c>
      <c r="T97" s="1" t="s">
        <v>49</v>
      </c>
      <c r="U97" s="24">
        <v>7.09</v>
      </c>
      <c r="V97" s="1" t="s">
        <v>49</v>
      </c>
      <c r="W97" s="1">
        <v>4.99</v>
      </c>
      <c r="X97" s="1">
        <v>3.38</v>
      </c>
      <c r="Y97" s="24">
        <v>26.4</v>
      </c>
      <c r="Z97" s="24">
        <v>12.8</v>
      </c>
      <c r="AA97" s="24">
        <v>2.5299999999999998</v>
      </c>
      <c r="AB97" s="1" t="s">
        <v>49</v>
      </c>
      <c r="AC97" s="1" t="s">
        <v>66</v>
      </c>
      <c r="AD97" s="1" t="s">
        <v>52</v>
      </c>
      <c r="AE97" s="42">
        <v>52.3</v>
      </c>
      <c r="AF97"/>
      <c r="AG97" s="4" t="s">
        <v>271</v>
      </c>
      <c r="AH97" s="24"/>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row>
    <row r="98" spans="1:82" s="25" customFormat="1" ht="15" customHeight="1">
      <c r="A98" t="s">
        <v>36</v>
      </c>
      <c r="B98" s="83" t="s">
        <v>268</v>
      </c>
      <c r="C98" s="41">
        <v>22</v>
      </c>
      <c r="E98" s="26" t="s">
        <v>37</v>
      </c>
      <c r="F98" s="34" t="s">
        <v>256</v>
      </c>
      <c r="G98" s="24" t="s">
        <v>39</v>
      </c>
      <c r="H98" s="24" t="s">
        <v>40</v>
      </c>
      <c r="I98" s="1" t="s">
        <v>41</v>
      </c>
      <c r="J98" s="36" t="s">
        <v>144</v>
      </c>
      <c r="K98" s="51" t="s">
        <v>296</v>
      </c>
      <c r="L98" s="37" t="s">
        <v>86</v>
      </c>
      <c r="M98" s="37" t="s">
        <v>86</v>
      </c>
      <c r="N98" s="37" t="s">
        <v>64</v>
      </c>
      <c r="O98" s="37">
        <v>21</v>
      </c>
      <c r="P98" s="1" t="s">
        <v>46</v>
      </c>
      <c r="Q98" s="1" t="s">
        <v>47</v>
      </c>
      <c r="S98" s="36" t="s">
        <v>297</v>
      </c>
      <c r="T98" s="41" t="s">
        <v>49</v>
      </c>
      <c r="U98" s="24">
        <v>8.09</v>
      </c>
      <c r="V98" s="1" t="s">
        <v>49</v>
      </c>
      <c r="W98" s="1">
        <v>52.7</v>
      </c>
      <c r="X98" s="1">
        <v>14</v>
      </c>
      <c r="Y98" s="24">
        <v>189</v>
      </c>
      <c r="Z98" s="24">
        <v>127</v>
      </c>
      <c r="AA98" s="24">
        <v>7.49</v>
      </c>
      <c r="AB98" s="1" t="s">
        <v>49</v>
      </c>
      <c r="AC98" s="1" t="s">
        <v>66</v>
      </c>
      <c r="AD98" s="1" t="s">
        <v>52</v>
      </c>
      <c r="AE98" s="37">
        <v>139</v>
      </c>
      <c r="AF98"/>
      <c r="AG98" s="4" t="s">
        <v>271</v>
      </c>
      <c r="AH98" s="24"/>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row>
    <row r="99" spans="1:82" s="25" customFormat="1" ht="15" customHeight="1">
      <c r="A99" t="s">
        <v>36</v>
      </c>
      <c r="B99" s="83" t="s">
        <v>268</v>
      </c>
      <c r="C99" s="41">
        <v>23</v>
      </c>
      <c r="E99" s="26" t="s">
        <v>37</v>
      </c>
      <c r="F99" s="34" t="s">
        <v>256</v>
      </c>
      <c r="G99" s="24" t="s">
        <v>39</v>
      </c>
      <c r="H99" s="24" t="s">
        <v>40</v>
      </c>
      <c r="I99" s="1" t="s">
        <v>41</v>
      </c>
      <c r="J99" s="36" t="s">
        <v>144</v>
      </c>
      <c r="K99" s="51" t="s">
        <v>298</v>
      </c>
      <c r="L99" s="37" t="s">
        <v>86</v>
      </c>
      <c r="M99" s="37" t="s">
        <v>86</v>
      </c>
      <c r="N99" s="37" t="s">
        <v>64</v>
      </c>
      <c r="O99" s="37">
        <v>21</v>
      </c>
      <c r="P99" s="1" t="s">
        <v>46</v>
      </c>
      <c r="Q99" s="1" t="s">
        <v>47</v>
      </c>
      <c r="S99" s="36" t="s">
        <v>299</v>
      </c>
      <c r="T99" s="41" t="s">
        <v>49</v>
      </c>
      <c r="U99" s="24">
        <v>7.71</v>
      </c>
      <c r="V99" s="1" t="s">
        <v>49</v>
      </c>
      <c r="W99" s="1">
        <v>60.1</v>
      </c>
      <c r="X99" s="1">
        <v>7.96</v>
      </c>
      <c r="Y99" s="24">
        <v>183</v>
      </c>
      <c r="Z99" s="24">
        <v>161</v>
      </c>
      <c r="AA99" s="24">
        <v>9.8699999999999992</v>
      </c>
      <c r="AB99" s="1" t="s">
        <v>49</v>
      </c>
      <c r="AC99" s="1" t="s">
        <v>66</v>
      </c>
      <c r="AD99" s="1" t="s">
        <v>52</v>
      </c>
      <c r="AE99" s="24">
        <v>230</v>
      </c>
      <c r="AF99"/>
      <c r="AG99" s="4" t="s">
        <v>271</v>
      </c>
      <c r="AH99" s="24"/>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row>
    <row r="100" spans="1:82" s="25" customFormat="1" ht="15" customHeight="1">
      <c r="A100" t="s">
        <v>36</v>
      </c>
      <c r="B100" s="83" t="s">
        <v>268</v>
      </c>
      <c r="C100" s="41">
        <v>24</v>
      </c>
      <c r="E100" s="26" t="s">
        <v>37</v>
      </c>
      <c r="F100" s="34" t="s">
        <v>256</v>
      </c>
      <c r="G100" s="24" t="s">
        <v>39</v>
      </c>
      <c r="H100" s="24" t="s">
        <v>40</v>
      </c>
      <c r="I100" s="1" t="s">
        <v>41</v>
      </c>
      <c r="J100" s="36" t="s">
        <v>144</v>
      </c>
      <c r="K100" s="51" t="s">
        <v>300</v>
      </c>
      <c r="L100" s="37" t="s">
        <v>86</v>
      </c>
      <c r="M100" s="37" t="s">
        <v>86</v>
      </c>
      <c r="N100" s="37" t="s">
        <v>64</v>
      </c>
      <c r="O100" s="37">
        <v>21</v>
      </c>
      <c r="P100" s="1" t="s">
        <v>46</v>
      </c>
      <c r="Q100" s="1" t="s">
        <v>47</v>
      </c>
      <c r="S100" s="36" t="s">
        <v>301</v>
      </c>
      <c r="T100" s="41" t="s">
        <v>49</v>
      </c>
      <c r="U100" s="24">
        <v>8.02</v>
      </c>
      <c r="V100" s="1" t="s">
        <v>49</v>
      </c>
      <c r="W100" s="1">
        <v>37.1</v>
      </c>
      <c r="X100" s="1">
        <v>7.13</v>
      </c>
      <c r="Y100" s="24">
        <v>122</v>
      </c>
      <c r="Z100" s="24">
        <v>122</v>
      </c>
      <c r="AA100" s="24">
        <v>4.17</v>
      </c>
      <c r="AB100" s="1" t="s">
        <v>49</v>
      </c>
      <c r="AC100" s="1" t="s">
        <v>66</v>
      </c>
      <c r="AD100" s="1" t="s">
        <v>52</v>
      </c>
      <c r="AE100" s="37">
        <v>117</v>
      </c>
      <c r="AF100"/>
      <c r="AG100" s="4" t="s">
        <v>271</v>
      </c>
      <c r="AH100" s="24"/>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row>
    <row r="101" spans="1:82" s="25" customFormat="1" ht="15" customHeight="1">
      <c r="A101" t="s">
        <v>36</v>
      </c>
      <c r="B101" s="39" t="s">
        <v>302</v>
      </c>
      <c r="C101" s="24">
        <v>1</v>
      </c>
      <c r="D101" s="33"/>
      <c r="E101" s="25" t="s">
        <v>37</v>
      </c>
      <c r="F101" s="34" t="s">
        <v>256</v>
      </c>
      <c r="G101" s="24" t="s">
        <v>39</v>
      </c>
      <c r="H101" s="24" t="s">
        <v>263</v>
      </c>
      <c r="I101" s="24" t="s">
        <v>84</v>
      </c>
      <c r="J101" s="35" t="s">
        <v>303</v>
      </c>
      <c r="K101" s="36"/>
      <c r="L101" s="37" t="s">
        <v>86</v>
      </c>
      <c r="M101" s="37" t="s">
        <v>304</v>
      </c>
      <c r="N101" s="37" t="s">
        <v>64</v>
      </c>
      <c r="O101" s="37">
        <v>21</v>
      </c>
      <c r="P101" s="24" t="s">
        <v>46</v>
      </c>
      <c r="Q101" s="50" t="s">
        <v>47</v>
      </c>
      <c r="S101" s="36" t="s">
        <v>305</v>
      </c>
      <c r="T101" s="24">
        <v>20</v>
      </c>
      <c r="U101" s="24" t="s">
        <v>306</v>
      </c>
      <c r="V101" s="24" t="s">
        <v>90</v>
      </c>
      <c r="W101" s="1" t="s">
        <v>91</v>
      </c>
      <c r="X101" s="1" t="s">
        <v>307</v>
      </c>
      <c r="Y101" s="24" t="s">
        <v>90</v>
      </c>
      <c r="Z101" s="24" t="s">
        <v>90</v>
      </c>
      <c r="AA101" s="24" t="s">
        <v>90</v>
      </c>
      <c r="AB101" s="24" t="s">
        <v>90</v>
      </c>
      <c r="AC101" s="39" t="s">
        <v>93</v>
      </c>
      <c r="AD101" s="24" t="s">
        <v>94</v>
      </c>
      <c r="AE101" s="24">
        <v>109</v>
      </c>
      <c r="AF101"/>
      <c r="AG101" s="4" t="s">
        <v>95</v>
      </c>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row>
    <row r="102" spans="1:82" s="25" customFormat="1" ht="15" customHeight="1">
      <c r="A102" t="s">
        <v>36</v>
      </c>
      <c r="B102" s="39" t="s">
        <v>308</v>
      </c>
      <c r="C102" s="24">
        <v>2</v>
      </c>
      <c r="D102" s="33"/>
      <c r="E102" s="25" t="s">
        <v>37</v>
      </c>
      <c r="F102" s="34" t="s">
        <v>256</v>
      </c>
      <c r="G102" s="24" t="s">
        <v>39</v>
      </c>
      <c r="H102" s="24" t="s">
        <v>263</v>
      </c>
      <c r="I102" s="24" t="s">
        <v>84</v>
      </c>
      <c r="J102" s="35" t="s">
        <v>303</v>
      </c>
      <c r="K102" s="36"/>
      <c r="L102" s="37" t="s">
        <v>86</v>
      </c>
      <c r="M102" s="37" t="s">
        <v>304</v>
      </c>
      <c r="N102" s="37" t="s">
        <v>64</v>
      </c>
      <c r="O102" s="37">
        <v>21</v>
      </c>
      <c r="P102" s="24" t="s">
        <v>46</v>
      </c>
      <c r="Q102" s="50" t="s">
        <v>47</v>
      </c>
      <c r="S102" s="36" t="s">
        <v>305</v>
      </c>
      <c r="T102" s="24">
        <v>20</v>
      </c>
      <c r="U102" s="24" t="s">
        <v>309</v>
      </c>
      <c r="V102" s="24" t="s">
        <v>90</v>
      </c>
      <c r="W102" s="1" t="s">
        <v>91</v>
      </c>
      <c r="X102" s="1" t="s">
        <v>307</v>
      </c>
      <c r="Y102" s="24" t="s">
        <v>90</v>
      </c>
      <c r="Z102" s="24" t="s">
        <v>90</v>
      </c>
      <c r="AA102" s="24" t="s">
        <v>90</v>
      </c>
      <c r="AB102" s="24" t="s">
        <v>90</v>
      </c>
      <c r="AC102" s="39" t="s">
        <v>93</v>
      </c>
      <c r="AD102" s="24" t="s">
        <v>94</v>
      </c>
      <c r="AE102" s="24">
        <v>94</v>
      </c>
      <c r="AF102"/>
      <c r="AG102" s="4" t="s">
        <v>95</v>
      </c>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row>
    <row r="103" spans="1:82" s="25" customFormat="1" ht="15" customHeight="1">
      <c r="A103" t="s">
        <v>36</v>
      </c>
      <c r="B103" s="81" t="s">
        <v>310</v>
      </c>
      <c r="C103" s="24">
        <v>1</v>
      </c>
      <c r="D103" s="33"/>
      <c r="E103" s="25" t="s">
        <v>37</v>
      </c>
      <c r="F103" s="34" t="s">
        <v>256</v>
      </c>
      <c r="G103" s="24" t="s">
        <v>39</v>
      </c>
      <c r="H103" s="24" t="s">
        <v>263</v>
      </c>
      <c r="I103" s="24" t="s">
        <v>84</v>
      </c>
      <c r="J103" s="35" t="s">
        <v>303</v>
      </c>
      <c r="K103" s="36"/>
      <c r="L103" s="37" t="s">
        <v>86</v>
      </c>
      <c r="M103" s="37" t="s">
        <v>304</v>
      </c>
      <c r="N103" s="28" t="s">
        <v>64</v>
      </c>
      <c r="O103" s="37">
        <v>21</v>
      </c>
      <c r="P103" s="24" t="s">
        <v>46</v>
      </c>
      <c r="Q103" s="50" t="s">
        <v>47</v>
      </c>
      <c r="S103" s="4" t="s">
        <v>311</v>
      </c>
      <c r="T103" s="1" t="s">
        <v>312</v>
      </c>
      <c r="U103" s="1" t="s">
        <v>313</v>
      </c>
      <c r="V103" s="1" t="s">
        <v>90</v>
      </c>
      <c r="W103" s="1" t="s">
        <v>314</v>
      </c>
      <c r="X103" s="1" t="s">
        <v>315</v>
      </c>
      <c r="Y103" s="1">
        <v>182</v>
      </c>
      <c r="Z103" s="1" t="s">
        <v>90</v>
      </c>
      <c r="AA103" s="1" t="s">
        <v>316</v>
      </c>
      <c r="AB103" s="1" t="s">
        <v>317</v>
      </c>
      <c r="AC103" s="1" t="s">
        <v>318</v>
      </c>
      <c r="AD103" s="24" t="s">
        <v>94</v>
      </c>
      <c r="AE103" s="1">
        <v>24.9</v>
      </c>
      <c r="AF103"/>
      <c r="AG103" s="4" t="s">
        <v>319</v>
      </c>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row>
    <row r="104" spans="1:82" s="25" customFormat="1" ht="15" customHeight="1">
      <c r="A104" t="s">
        <v>36</v>
      </c>
      <c r="B104" s="81" t="s">
        <v>310</v>
      </c>
      <c r="C104" s="24">
        <v>2</v>
      </c>
      <c r="D104" s="33"/>
      <c r="E104" s="25" t="s">
        <v>37</v>
      </c>
      <c r="F104" s="34" t="s">
        <v>256</v>
      </c>
      <c r="G104" s="24" t="s">
        <v>39</v>
      </c>
      <c r="H104" s="24" t="s">
        <v>263</v>
      </c>
      <c r="I104" s="24" t="s">
        <v>84</v>
      </c>
      <c r="J104" s="35" t="s">
        <v>303</v>
      </c>
      <c r="K104" s="36"/>
      <c r="L104" s="37" t="s">
        <v>86</v>
      </c>
      <c r="M104" s="37" t="s">
        <v>304</v>
      </c>
      <c r="N104" s="28" t="s">
        <v>64</v>
      </c>
      <c r="O104" s="37">
        <v>21</v>
      </c>
      <c r="P104" s="24" t="s">
        <v>46</v>
      </c>
      <c r="Q104" s="50" t="s">
        <v>47</v>
      </c>
      <c r="S104" s="4" t="s">
        <v>311</v>
      </c>
      <c r="T104" s="1" t="s">
        <v>320</v>
      </c>
      <c r="U104" s="1" t="s">
        <v>321</v>
      </c>
      <c r="V104" s="1" t="s">
        <v>90</v>
      </c>
      <c r="W104" s="1" t="s">
        <v>322</v>
      </c>
      <c r="X104" s="1" t="s">
        <v>315</v>
      </c>
      <c r="Y104" s="1">
        <v>182</v>
      </c>
      <c r="Z104" s="1" t="s">
        <v>90</v>
      </c>
      <c r="AA104" s="1" t="s">
        <v>316</v>
      </c>
      <c r="AB104" s="1" t="s">
        <v>323</v>
      </c>
      <c r="AC104" s="1" t="s">
        <v>318</v>
      </c>
      <c r="AD104" s="24" t="s">
        <v>94</v>
      </c>
      <c r="AE104" s="1">
        <v>31.3</v>
      </c>
      <c r="AF104"/>
      <c r="AG104" s="4" t="s">
        <v>319</v>
      </c>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row>
    <row r="105" spans="1:82" s="25" customFormat="1" ht="15" customHeight="1">
      <c r="A105" t="s">
        <v>36</v>
      </c>
      <c r="B105" s="81" t="s">
        <v>310</v>
      </c>
      <c r="C105" s="24">
        <v>3</v>
      </c>
      <c r="D105" s="33"/>
      <c r="E105" s="25" t="s">
        <v>37</v>
      </c>
      <c r="F105" s="34" t="s">
        <v>256</v>
      </c>
      <c r="G105" s="24" t="s">
        <v>39</v>
      </c>
      <c r="H105" s="24" t="s">
        <v>263</v>
      </c>
      <c r="I105" s="24" t="s">
        <v>84</v>
      </c>
      <c r="J105" s="35" t="s">
        <v>303</v>
      </c>
      <c r="K105" s="36"/>
      <c r="L105" s="37" t="s">
        <v>86</v>
      </c>
      <c r="M105" s="37" t="s">
        <v>304</v>
      </c>
      <c r="N105" s="28" t="s">
        <v>64</v>
      </c>
      <c r="O105" s="37">
        <v>21</v>
      </c>
      <c r="P105" s="24" t="s">
        <v>46</v>
      </c>
      <c r="Q105" s="50" t="s">
        <v>47</v>
      </c>
      <c r="S105" s="4" t="s">
        <v>311</v>
      </c>
      <c r="T105" s="1" t="s">
        <v>324</v>
      </c>
      <c r="U105" s="1" t="s">
        <v>321</v>
      </c>
      <c r="V105" s="1" t="s">
        <v>90</v>
      </c>
      <c r="W105" s="1" t="s">
        <v>322</v>
      </c>
      <c r="X105" s="1" t="s">
        <v>315</v>
      </c>
      <c r="Y105" s="1">
        <v>182</v>
      </c>
      <c r="Z105" s="1" t="s">
        <v>90</v>
      </c>
      <c r="AA105" s="1" t="s">
        <v>316</v>
      </c>
      <c r="AB105" s="1" t="s">
        <v>325</v>
      </c>
      <c r="AC105" s="1" t="s">
        <v>318</v>
      </c>
      <c r="AD105" s="24" t="s">
        <v>94</v>
      </c>
      <c r="AE105" s="1">
        <v>55.6</v>
      </c>
      <c r="AF105"/>
      <c r="AG105" s="4" t="s">
        <v>319</v>
      </c>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row>
    <row r="106" spans="1:82" s="25" customFormat="1" ht="15" customHeight="1">
      <c r="A106" t="s">
        <v>36</v>
      </c>
      <c r="B106" s="39" t="s">
        <v>326</v>
      </c>
      <c r="C106" s="24">
        <v>4</v>
      </c>
      <c r="D106" s="33"/>
      <c r="E106" s="25" t="s">
        <v>37</v>
      </c>
      <c r="F106" s="34" t="s">
        <v>256</v>
      </c>
      <c r="G106" s="24" t="s">
        <v>39</v>
      </c>
      <c r="H106" s="24" t="s">
        <v>263</v>
      </c>
      <c r="I106" s="24" t="s">
        <v>84</v>
      </c>
      <c r="J106" s="35" t="s">
        <v>303</v>
      </c>
      <c r="K106" s="36"/>
      <c r="L106" s="37" t="s">
        <v>86</v>
      </c>
      <c r="M106" s="37" t="s">
        <v>304</v>
      </c>
      <c r="N106" s="28" t="s">
        <v>64</v>
      </c>
      <c r="O106" s="28" t="s">
        <v>327</v>
      </c>
      <c r="P106" s="1" t="s">
        <v>328</v>
      </c>
      <c r="Q106" s="50" t="s">
        <v>47</v>
      </c>
      <c r="S106" s="4" t="s">
        <v>311</v>
      </c>
      <c r="T106" s="1" t="s">
        <v>329</v>
      </c>
      <c r="U106" s="1" t="s">
        <v>330</v>
      </c>
      <c r="V106" s="1" t="s">
        <v>90</v>
      </c>
      <c r="W106" s="1" t="s">
        <v>322</v>
      </c>
      <c r="X106" s="1" t="s">
        <v>331</v>
      </c>
      <c r="Y106" s="1">
        <v>193</v>
      </c>
      <c r="Z106" s="1" t="s">
        <v>90</v>
      </c>
      <c r="AA106" s="1" t="s">
        <v>332</v>
      </c>
      <c r="AB106" s="1">
        <v>8.9</v>
      </c>
      <c r="AC106" s="1" t="s">
        <v>318</v>
      </c>
      <c r="AD106" s="24" t="s">
        <v>94</v>
      </c>
      <c r="AE106" s="1">
        <v>24.4</v>
      </c>
      <c r="AF106"/>
      <c r="AG106" s="4" t="s">
        <v>333</v>
      </c>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row>
    <row r="107" spans="1:82" s="25" customFormat="1" ht="15" customHeight="1">
      <c r="A107" t="s">
        <v>36</v>
      </c>
      <c r="B107" s="39" t="s">
        <v>334</v>
      </c>
      <c r="C107" s="24">
        <v>5</v>
      </c>
      <c r="D107" s="33"/>
      <c r="E107" s="25" t="s">
        <v>37</v>
      </c>
      <c r="F107" s="34" t="s">
        <v>256</v>
      </c>
      <c r="G107" s="24" t="s">
        <v>39</v>
      </c>
      <c r="H107" s="24" t="s">
        <v>263</v>
      </c>
      <c r="I107" s="24" t="s">
        <v>84</v>
      </c>
      <c r="J107" s="35" t="s">
        <v>303</v>
      </c>
      <c r="K107" s="36"/>
      <c r="L107" s="37" t="s">
        <v>86</v>
      </c>
      <c r="M107" s="37" t="s">
        <v>304</v>
      </c>
      <c r="N107" s="28" t="s">
        <v>64</v>
      </c>
      <c r="O107" s="28" t="s">
        <v>327</v>
      </c>
      <c r="P107" s="1" t="s">
        <v>328</v>
      </c>
      <c r="Q107" s="50" t="s">
        <v>47</v>
      </c>
      <c r="S107" s="4" t="s">
        <v>311</v>
      </c>
      <c r="T107" s="1" t="s">
        <v>335</v>
      </c>
      <c r="U107" s="1" t="s">
        <v>330</v>
      </c>
      <c r="V107" s="1" t="s">
        <v>90</v>
      </c>
      <c r="W107" s="1" t="s">
        <v>322</v>
      </c>
      <c r="X107" s="1" t="s">
        <v>331</v>
      </c>
      <c r="Y107" s="1">
        <v>193</v>
      </c>
      <c r="Z107" s="1" t="s">
        <v>90</v>
      </c>
      <c r="AA107" s="1" t="s">
        <v>332</v>
      </c>
      <c r="AB107" s="1">
        <v>8.9</v>
      </c>
      <c r="AC107" s="1" t="s">
        <v>318</v>
      </c>
      <c r="AD107" s="24" t="s">
        <v>94</v>
      </c>
      <c r="AE107" s="1">
        <v>98.5</v>
      </c>
      <c r="AF107"/>
      <c r="AG107" s="4" t="s">
        <v>333</v>
      </c>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row>
    <row r="108" spans="1:82" s="25" customFormat="1" ht="15" customHeight="1">
      <c r="A108" t="s">
        <v>36</v>
      </c>
      <c r="B108" s="39" t="s">
        <v>336</v>
      </c>
      <c r="C108" s="24">
        <v>2</v>
      </c>
      <c r="D108" s="33"/>
      <c r="E108" s="25" t="s">
        <v>37</v>
      </c>
      <c r="F108" s="34" t="s">
        <v>256</v>
      </c>
      <c r="G108" s="24" t="s">
        <v>39</v>
      </c>
      <c r="H108" s="24" t="s">
        <v>263</v>
      </c>
      <c r="I108" s="24" t="s">
        <v>84</v>
      </c>
      <c r="J108" s="35" t="s">
        <v>303</v>
      </c>
      <c r="K108" s="36"/>
      <c r="L108" s="37" t="s">
        <v>86</v>
      </c>
      <c r="M108" s="28" t="s">
        <v>337</v>
      </c>
      <c r="N108" s="28" t="s">
        <v>64</v>
      </c>
      <c r="O108" s="28" t="s">
        <v>338</v>
      </c>
      <c r="P108" s="1" t="s">
        <v>328</v>
      </c>
      <c r="Q108" s="50" t="s">
        <v>47</v>
      </c>
      <c r="S108" s="4" t="s">
        <v>311</v>
      </c>
      <c r="T108" s="1" t="s">
        <v>329</v>
      </c>
      <c r="U108" s="1" t="s">
        <v>330</v>
      </c>
      <c r="V108" s="1" t="s">
        <v>90</v>
      </c>
      <c r="W108" s="1" t="s">
        <v>322</v>
      </c>
      <c r="X108" s="1" t="s">
        <v>331</v>
      </c>
      <c r="Y108" s="1">
        <v>193</v>
      </c>
      <c r="Z108" s="1" t="s">
        <v>90</v>
      </c>
      <c r="AA108" s="1" t="s">
        <v>332</v>
      </c>
      <c r="AB108" s="1">
        <v>8.9</v>
      </c>
      <c r="AC108" s="1" t="s">
        <v>318</v>
      </c>
      <c r="AD108" s="24" t="s">
        <v>94</v>
      </c>
      <c r="AE108" s="1">
        <v>18.8</v>
      </c>
      <c r="AF108"/>
      <c r="AG108" s="4" t="s">
        <v>333</v>
      </c>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row>
    <row r="109" spans="1:82" s="25" customFormat="1" ht="15" customHeight="1">
      <c r="A109" t="s">
        <v>36</v>
      </c>
      <c r="B109" s="39" t="s">
        <v>339</v>
      </c>
      <c r="C109" s="24">
        <v>3</v>
      </c>
      <c r="D109" s="33"/>
      <c r="E109" s="25" t="s">
        <v>37</v>
      </c>
      <c r="F109" s="34" t="s">
        <v>256</v>
      </c>
      <c r="G109" s="24" t="s">
        <v>39</v>
      </c>
      <c r="H109" s="24" t="s">
        <v>263</v>
      </c>
      <c r="I109" s="24" t="s">
        <v>84</v>
      </c>
      <c r="J109" s="35" t="s">
        <v>303</v>
      </c>
      <c r="K109" s="36"/>
      <c r="L109" s="37" t="s">
        <v>86</v>
      </c>
      <c r="M109" s="28" t="s">
        <v>337</v>
      </c>
      <c r="N109" s="28" t="s">
        <v>64</v>
      </c>
      <c r="O109" s="28" t="s">
        <v>338</v>
      </c>
      <c r="P109" s="1" t="s">
        <v>328</v>
      </c>
      <c r="Q109" s="50" t="s">
        <v>47</v>
      </c>
      <c r="S109" s="4" t="s">
        <v>311</v>
      </c>
      <c r="T109" s="1" t="s">
        <v>335</v>
      </c>
      <c r="U109" s="1" t="s">
        <v>330</v>
      </c>
      <c r="V109" s="1" t="s">
        <v>90</v>
      </c>
      <c r="W109" s="1" t="s">
        <v>322</v>
      </c>
      <c r="X109" s="1" t="s">
        <v>331</v>
      </c>
      <c r="Y109" s="1">
        <v>193</v>
      </c>
      <c r="Z109" s="1" t="s">
        <v>90</v>
      </c>
      <c r="AA109" s="1" t="s">
        <v>332</v>
      </c>
      <c r="AB109" s="1">
        <v>8.9</v>
      </c>
      <c r="AC109" s="1" t="s">
        <v>318</v>
      </c>
      <c r="AD109" s="24" t="s">
        <v>94</v>
      </c>
      <c r="AE109" s="1">
        <v>93.3</v>
      </c>
      <c r="AF109"/>
      <c r="AG109" s="4" t="s">
        <v>333</v>
      </c>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row>
    <row r="110" spans="1:82" s="25" customFormat="1" ht="15" customHeight="1">
      <c r="A110" t="s">
        <v>36</v>
      </c>
      <c r="B110" s="39" t="s">
        <v>340</v>
      </c>
      <c r="C110" s="24">
        <v>1</v>
      </c>
      <c r="D110" s="33"/>
      <c r="E110" s="25" t="s">
        <v>37</v>
      </c>
      <c r="F110" s="34" t="s">
        <v>256</v>
      </c>
      <c r="G110" s="24" t="s">
        <v>39</v>
      </c>
      <c r="H110" s="24" t="s">
        <v>263</v>
      </c>
      <c r="I110" s="24" t="s">
        <v>84</v>
      </c>
      <c r="J110" s="35" t="s">
        <v>303</v>
      </c>
      <c r="K110" s="36"/>
      <c r="L110" s="37" t="s">
        <v>86</v>
      </c>
      <c r="M110" s="37" t="s">
        <v>304</v>
      </c>
      <c r="N110" s="37" t="s">
        <v>68</v>
      </c>
      <c r="O110" s="37">
        <v>21</v>
      </c>
      <c r="P110" s="24" t="s">
        <v>46</v>
      </c>
      <c r="Q110" s="50" t="s">
        <v>47</v>
      </c>
      <c r="S110" s="36" t="s">
        <v>341</v>
      </c>
      <c r="T110" s="24">
        <v>25</v>
      </c>
      <c r="U110" s="24" t="s">
        <v>342</v>
      </c>
      <c r="V110" s="24" t="s">
        <v>90</v>
      </c>
      <c r="W110" s="1" t="s">
        <v>343</v>
      </c>
      <c r="X110" s="1" t="s">
        <v>344</v>
      </c>
      <c r="Y110" s="24" t="s">
        <v>90</v>
      </c>
      <c r="Z110" s="24" t="s">
        <v>90</v>
      </c>
      <c r="AA110" s="24" t="s">
        <v>90</v>
      </c>
      <c r="AB110" s="24" t="s">
        <v>90</v>
      </c>
      <c r="AC110" s="24" t="s">
        <v>90</v>
      </c>
      <c r="AD110" s="1" t="s">
        <v>238</v>
      </c>
      <c r="AE110" s="24">
        <v>90</v>
      </c>
      <c r="AF110"/>
      <c r="AG110" s="4" t="s">
        <v>345</v>
      </c>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row>
    <row r="111" spans="1:82" s="25" customFormat="1" ht="15" customHeight="1">
      <c r="A111" t="s">
        <v>36</v>
      </c>
      <c r="B111" s="39" t="s">
        <v>346</v>
      </c>
      <c r="C111" s="24">
        <v>1</v>
      </c>
      <c r="D111" s="33"/>
      <c r="E111" s="25" t="s">
        <v>37</v>
      </c>
      <c r="F111" s="34" t="s">
        <v>256</v>
      </c>
      <c r="G111" s="24" t="s">
        <v>39</v>
      </c>
      <c r="H111" s="24" t="s">
        <v>263</v>
      </c>
      <c r="I111" s="24" t="s">
        <v>84</v>
      </c>
      <c r="J111" s="47" t="s">
        <v>347</v>
      </c>
      <c r="K111" s="4" t="s">
        <v>348</v>
      </c>
      <c r="L111" s="28" t="s">
        <v>86</v>
      </c>
      <c r="M111" s="37" t="s">
        <v>304</v>
      </c>
      <c r="N111" s="28" t="s">
        <v>68</v>
      </c>
      <c r="O111" s="28">
        <v>42</v>
      </c>
      <c r="P111" s="1" t="s">
        <v>46</v>
      </c>
      <c r="Q111" s="50" t="s">
        <v>47</v>
      </c>
      <c r="S111" s="4" t="s">
        <v>264</v>
      </c>
      <c r="T111" s="1" t="s">
        <v>349</v>
      </c>
      <c r="U111" s="1" t="s">
        <v>265</v>
      </c>
      <c r="V111" s="1" t="s">
        <v>90</v>
      </c>
      <c r="W111" s="1" t="s">
        <v>90</v>
      </c>
      <c r="X111" s="1" t="s">
        <v>90</v>
      </c>
      <c r="Y111" s="1" t="s">
        <v>266</v>
      </c>
      <c r="Z111" s="1" t="s">
        <v>267</v>
      </c>
      <c r="AA111" s="1" t="s">
        <v>90</v>
      </c>
      <c r="AB111" s="1" t="s">
        <v>90</v>
      </c>
      <c r="AC111" s="1" t="s">
        <v>90</v>
      </c>
      <c r="AD111" s="1" t="s">
        <v>94</v>
      </c>
      <c r="AE111" s="1">
        <v>40</v>
      </c>
      <c r="AF111"/>
      <c r="AG111" s="4" t="s">
        <v>350</v>
      </c>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row>
    <row r="112" spans="1:82" s="25" customFormat="1" ht="15" customHeight="1">
      <c r="A112" t="s">
        <v>36</v>
      </c>
      <c r="B112" s="39" t="s">
        <v>351</v>
      </c>
      <c r="C112" s="24">
        <v>1</v>
      </c>
      <c r="D112" s="33"/>
      <c r="E112" s="25" t="s">
        <v>37</v>
      </c>
      <c r="F112" s="34" t="s">
        <v>256</v>
      </c>
      <c r="G112" s="24" t="s">
        <v>39</v>
      </c>
      <c r="H112" s="24" t="s">
        <v>263</v>
      </c>
      <c r="I112" s="24" t="s">
        <v>84</v>
      </c>
      <c r="J112" s="35" t="s">
        <v>303</v>
      </c>
      <c r="K112" s="4" t="s">
        <v>352</v>
      </c>
      <c r="L112" s="37" t="s">
        <v>86</v>
      </c>
      <c r="M112" s="28" t="s">
        <v>337</v>
      </c>
      <c r="N112" s="28" t="s">
        <v>162</v>
      </c>
      <c r="O112" s="28" t="s">
        <v>338</v>
      </c>
      <c r="P112" s="1" t="s">
        <v>328</v>
      </c>
      <c r="Q112" s="50" t="s">
        <v>47</v>
      </c>
      <c r="S112" s="4" t="s">
        <v>311</v>
      </c>
      <c r="T112" s="1" t="s">
        <v>353</v>
      </c>
      <c r="U112" s="1" t="s">
        <v>330</v>
      </c>
      <c r="V112" s="1" t="s">
        <v>90</v>
      </c>
      <c r="W112" s="1" t="s">
        <v>322</v>
      </c>
      <c r="X112" s="1" t="s">
        <v>331</v>
      </c>
      <c r="Y112" s="1">
        <v>193</v>
      </c>
      <c r="Z112" s="1" t="s">
        <v>90</v>
      </c>
      <c r="AA112" s="1" t="s">
        <v>332</v>
      </c>
      <c r="AB112" s="1">
        <v>8.9</v>
      </c>
      <c r="AC112" s="1" t="s">
        <v>318</v>
      </c>
      <c r="AD112" s="24" t="s">
        <v>94</v>
      </c>
      <c r="AE112" s="1">
        <v>17.3</v>
      </c>
      <c r="AF112"/>
      <c r="AG112" s="4" t="s">
        <v>333</v>
      </c>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row>
    <row r="113" spans="1:82" s="25" customFormat="1" ht="15" customHeight="1">
      <c r="A113" t="s">
        <v>36</v>
      </c>
      <c r="B113" s="39">
        <v>173</v>
      </c>
      <c r="C113" s="24">
        <v>1</v>
      </c>
      <c r="E113" s="26" t="s">
        <v>37</v>
      </c>
      <c r="F113" s="27" t="s">
        <v>256</v>
      </c>
      <c r="G113" s="24" t="s">
        <v>39</v>
      </c>
      <c r="H113" s="24" t="s">
        <v>40</v>
      </c>
      <c r="I113" s="1" t="s">
        <v>41</v>
      </c>
      <c r="J113" s="4" t="s">
        <v>152</v>
      </c>
      <c r="K113" s="49" t="s">
        <v>257</v>
      </c>
      <c r="L113" s="28" t="s">
        <v>44</v>
      </c>
      <c r="M113" s="28" t="s">
        <v>44</v>
      </c>
      <c r="N113" s="28" t="s">
        <v>45</v>
      </c>
      <c r="O113" s="24">
        <v>21</v>
      </c>
      <c r="P113" s="1" t="s">
        <v>46</v>
      </c>
      <c r="Q113" s="1" t="s">
        <v>47</v>
      </c>
      <c r="S113" s="36" t="s">
        <v>259</v>
      </c>
      <c r="T113" s="24">
        <v>20</v>
      </c>
      <c r="U113" s="24">
        <v>8.1</v>
      </c>
      <c r="V113" s="1" t="s">
        <v>49</v>
      </c>
      <c r="W113" s="1" t="s">
        <v>49</v>
      </c>
      <c r="X113" s="1" t="s">
        <v>49</v>
      </c>
      <c r="Y113" s="24">
        <v>225</v>
      </c>
      <c r="Z113" s="1" t="s">
        <v>49</v>
      </c>
      <c r="AA113" s="1" t="s">
        <v>49</v>
      </c>
      <c r="AB113" s="1" t="s">
        <v>49</v>
      </c>
      <c r="AC113" s="1" t="s">
        <v>49</v>
      </c>
      <c r="AD113" s="1" t="s">
        <v>52</v>
      </c>
      <c r="AE113" s="1">
        <v>360</v>
      </c>
      <c r="AF113"/>
      <c r="AG113" s="4" t="s">
        <v>260</v>
      </c>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row>
    <row r="114" spans="1:82" s="25" customFormat="1" ht="15" customHeight="1">
      <c r="A114" t="s">
        <v>56</v>
      </c>
      <c r="B114" s="82">
        <v>154</v>
      </c>
      <c r="C114" s="1">
        <v>1</v>
      </c>
      <c r="D114" s="33"/>
      <c r="E114" t="s">
        <v>37</v>
      </c>
      <c r="F114" s="34" t="s">
        <v>355</v>
      </c>
      <c r="G114" s="1" t="s">
        <v>58</v>
      </c>
      <c r="H114" s="1" t="s">
        <v>59</v>
      </c>
      <c r="I114" s="1" t="s">
        <v>60</v>
      </c>
      <c r="J114" s="4" t="s">
        <v>61</v>
      </c>
      <c r="K114" s="4"/>
      <c r="L114" s="28" t="s">
        <v>62</v>
      </c>
      <c r="M114" s="28" t="s">
        <v>63</v>
      </c>
      <c r="N114" s="28" t="s">
        <v>64</v>
      </c>
      <c r="O114" s="28">
        <v>3</v>
      </c>
      <c r="P114" s="1" t="s">
        <v>46</v>
      </c>
      <c r="Q114" s="1" t="s">
        <v>47</v>
      </c>
      <c r="R114"/>
      <c r="S114" s="4" t="s">
        <v>48</v>
      </c>
      <c r="T114" s="1">
        <v>25</v>
      </c>
      <c r="U114" s="1">
        <v>7.3</v>
      </c>
      <c r="V114" s="1" t="s">
        <v>49</v>
      </c>
      <c r="W114" s="1" t="s">
        <v>65</v>
      </c>
      <c r="X114" s="1" t="s">
        <v>65</v>
      </c>
      <c r="Y114" s="1">
        <v>16.3</v>
      </c>
      <c r="Z114" s="1" t="s">
        <v>49</v>
      </c>
      <c r="AA114" s="1" t="s">
        <v>49</v>
      </c>
      <c r="AB114" s="1" t="s">
        <v>49</v>
      </c>
      <c r="AC114" s="1" t="s">
        <v>66</v>
      </c>
      <c r="AD114" s="1" t="s">
        <v>52</v>
      </c>
      <c r="AE114" s="28">
        <v>86.8</v>
      </c>
      <c r="AF114"/>
      <c r="AG114" s="4" t="s">
        <v>67</v>
      </c>
      <c r="AH114" s="1"/>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row>
    <row r="115" spans="1:82" s="25" customFormat="1" ht="15" customHeight="1">
      <c r="A115" t="s">
        <v>56</v>
      </c>
      <c r="B115" s="82">
        <v>154</v>
      </c>
      <c r="C115" s="1">
        <v>2</v>
      </c>
      <c r="D115" s="33"/>
      <c r="E115" t="s">
        <v>37</v>
      </c>
      <c r="F115" s="34" t="s">
        <v>355</v>
      </c>
      <c r="G115" s="1" t="s">
        <v>58</v>
      </c>
      <c r="H115" s="1" t="s">
        <v>59</v>
      </c>
      <c r="I115" s="1" t="s">
        <v>60</v>
      </c>
      <c r="J115" s="4" t="s">
        <v>61</v>
      </c>
      <c r="K115" s="4"/>
      <c r="L115" s="28" t="s">
        <v>62</v>
      </c>
      <c r="M115" s="28" t="s">
        <v>63</v>
      </c>
      <c r="N115" s="28" t="s">
        <v>64</v>
      </c>
      <c r="O115" s="28">
        <v>3</v>
      </c>
      <c r="P115" s="1" t="s">
        <v>46</v>
      </c>
      <c r="Q115" s="1" t="s">
        <v>47</v>
      </c>
      <c r="R115"/>
      <c r="S115" s="4" t="s">
        <v>48</v>
      </c>
      <c r="T115" s="1">
        <v>25</v>
      </c>
      <c r="U115" s="1">
        <v>7.3</v>
      </c>
      <c r="V115" s="1" t="s">
        <v>49</v>
      </c>
      <c r="W115" s="1" t="s">
        <v>65</v>
      </c>
      <c r="X115" s="1" t="s">
        <v>65</v>
      </c>
      <c r="Y115" s="1">
        <v>16.3</v>
      </c>
      <c r="Z115" s="1" t="s">
        <v>49</v>
      </c>
      <c r="AA115" s="1" t="s">
        <v>49</v>
      </c>
      <c r="AB115" s="1" t="s">
        <v>49</v>
      </c>
      <c r="AC115" s="1" t="s">
        <v>66</v>
      </c>
      <c r="AD115" s="1" t="s">
        <v>52</v>
      </c>
      <c r="AE115" s="28">
        <v>67.7</v>
      </c>
      <c r="AF115"/>
      <c r="AG115" s="4" t="s">
        <v>67</v>
      </c>
      <c r="AH115" s="1"/>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row>
    <row r="116" spans="1:82" s="25" customFormat="1" ht="15" customHeight="1">
      <c r="A116" t="s">
        <v>56</v>
      </c>
      <c r="B116" s="82">
        <v>154</v>
      </c>
      <c r="C116" s="1">
        <v>5</v>
      </c>
      <c r="D116" s="33"/>
      <c r="E116" t="s">
        <v>37</v>
      </c>
      <c r="F116" s="34" t="s">
        <v>355</v>
      </c>
      <c r="G116" s="1" t="s">
        <v>58</v>
      </c>
      <c r="H116" s="1" t="s">
        <v>59</v>
      </c>
      <c r="I116" s="1" t="s">
        <v>60</v>
      </c>
      <c r="J116" s="4" t="s">
        <v>61</v>
      </c>
      <c r="K116" s="4"/>
      <c r="L116" s="28" t="s">
        <v>62</v>
      </c>
      <c r="M116" s="28" t="s">
        <v>63</v>
      </c>
      <c r="N116" s="28" t="s">
        <v>64</v>
      </c>
      <c r="O116" s="28">
        <v>3</v>
      </c>
      <c r="P116" s="1" t="s">
        <v>46</v>
      </c>
      <c r="Q116" s="1" t="s">
        <v>47</v>
      </c>
      <c r="R116"/>
      <c r="S116" s="4" t="s">
        <v>48</v>
      </c>
      <c r="T116" s="1">
        <v>25</v>
      </c>
      <c r="U116" s="1">
        <v>7.33</v>
      </c>
      <c r="V116" s="1" t="s">
        <v>49</v>
      </c>
      <c r="W116" s="1" t="s">
        <v>65</v>
      </c>
      <c r="X116" s="1" t="s">
        <v>65</v>
      </c>
      <c r="Y116" s="39">
        <v>43.4</v>
      </c>
      <c r="Z116" s="1" t="s">
        <v>49</v>
      </c>
      <c r="AA116" s="1" t="s">
        <v>49</v>
      </c>
      <c r="AB116" s="1" t="s">
        <v>49</v>
      </c>
      <c r="AC116" s="1" t="s">
        <v>66</v>
      </c>
      <c r="AD116" s="1" t="s">
        <v>52</v>
      </c>
      <c r="AE116" s="28">
        <v>98</v>
      </c>
      <c r="AF116"/>
      <c r="AG116" s="4" t="s">
        <v>67</v>
      </c>
      <c r="AH116" s="1"/>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row>
    <row r="117" spans="1:82" s="25" customFormat="1" ht="15" customHeight="1">
      <c r="A117" t="s">
        <v>56</v>
      </c>
      <c r="B117" s="82">
        <v>154</v>
      </c>
      <c r="C117" s="1">
        <v>6</v>
      </c>
      <c r="D117"/>
      <c r="E117" t="s">
        <v>37</v>
      </c>
      <c r="F117" s="34" t="s">
        <v>355</v>
      </c>
      <c r="G117" s="1" t="s">
        <v>58</v>
      </c>
      <c r="H117" s="1" t="s">
        <v>59</v>
      </c>
      <c r="I117" s="1" t="s">
        <v>60</v>
      </c>
      <c r="J117" s="4" t="s">
        <v>61</v>
      </c>
      <c r="K117" s="4"/>
      <c r="L117" s="28" t="s">
        <v>62</v>
      </c>
      <c r="M117" s="28" t="s">
        <v>63</v>
      </c>
      <c r="N117" s="1" t="s">
        <v>64</v>
      </c>
      <c r="O117" s="28">
        <v>3</v>
      </c>
      <c r="P117" s="1" t="s">
        <v>46</v>
      </c>
      <c r="Q117" s="1" t="s">
        <v>47</v>
      </c>
      <c r="R117"/>
      <c r="S117" s="4" t="s">
        <v>48</v>
      </c>
      <c r="T117" s="1">
        <v>25</v>
      </c>
      <c r="U117" s="1">
        <v>7.33</v>
      </c>
      <c r="V117" s="1" t="s">
        <v>49</v>
      </c>
      <c r="W117" s="1" t="s">
        <v>65</v>
      </c>
      <c r="X117" s="1" t="s">
        <v>65</v>
      </c>
      <c r="Y117" s="41">
        <v>43.4</v>
      </c>
      <c r="Z117" s="1" t="s">
        <v>49</v>
      </c>
      <c r="AA117" s="1" t="s">
        <v>49</v>
      </c>
      <c r="AB117" s="1" t="s">
        <v>49</v>
      </c>
      <c r="AC117" s="1" t="s">
        <v>66</v>
      </c>
      <c r="AD117" s="1" t="s">
        <v>52</v>
      </c>
      <c r="AE117" s="42">
        <v>67.7</v>
      </c>
      <c r="AF117"/>
      <c r="AG117" s="4" t="s">
        <v>67</v>
      </c>
      <c r="AH117" s="1"/>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row>
    <row r="118" spans="1:82" s="25" customFormat="1" ht="15" customHeight="1">
      <c r="A118" t="s">
        <v>56</v>
      </c>
      <c r="B118" s="82">
        <v>154</v>
      </c>
      <c r="C118" s="1">
        <v>45</v>
      </c>
      <c r="D118" s="33"/>
      <c r="E118" t="s">
        <v>37</v>
      </c>
      <c r="F118" s="34" t="s">
        <v>356</v>
      </c>
      <c r="G118" s="1" t="s">
        <v>58</v>
      </c>
      <c r="H118" s="1" t="s">
        <v>59</v>
      </c>
      <c r="I118" s="1" t="s">
        <v>60</v>
      </c>
      <c r="J118" s="4" t="s">
        <v>61</v>
      </c>
      <c r="K118" s="4"/>
      <c r="L118" s="28" t="s">
        <v>62</v>
      </c>
      <c r="M118" s="28" t="s">
        <v>63</v>
      </c>
      <c r="N118" s="28" t="s">
        <v>64</v>
      </c>
      <c r="O118" s="28">
        <v>3</v>
      </c>
      <c r="P118" s="1" t="s">
        <v>46</v>
      </c>
      <c r="Q118" s="1" t="s">
        <v>47</v>
      </c>
      <c r="R118"/>
      <c r="S118" s="4" t="s">
        <v>48</v>
      </c>
      <c r="T118" s="1">
        <v>25</v>
      </c>
      <c r="U118" s="1">
        <v>7.35</v>
      </c>
      <c r="V118" s="1" t="s">
        <v>49</v>
      </c>
      <c r="W118" s="1" t="s">
        <v>65</v>
      </c>
      <c r="X118" s="1" t="s">
        <v>65</v>
      </c>
      <c r="Y118" s="1">
        <v>6.25</v>
      </c>
      <c r="Z118" s="1" t="s">
        <v>49</v>
      </c>
      <c r="AA118" s="1" t="s">
        <v>49</v>
      </c>
      <c r="AB118" s="1" t="s">
        <v>49</v>
      </c>
      <c r="AC118" s="1" t="s">
        <v>66</v>
      </c>
      <c r="AD118" s="1" t="s">
        <v>52</v>
      </c>
      <c r="AE118" s="28">
        <v>5.5</v>
      </c>
      <c r="AF118"/>
      <c r="AG118" s="4" t="s">
        <v>67</v>
      </c>
      <c r="AH118" s="1"/>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row>
    <row r="119" spans="1:82" s="25" customFormat="1" ht="15" customHeight="1">
      <c r="A119" t="s">
        <v>56</v>
      </c>
      <c r="B119" s="82">
        <v>154</v>
      </c>
      <c r="C119" s="1">
        <v>47</v>
      </c>
      <c r="D119" s="33"/>
      <c r="E119" t="s">
        <v>37</v>
      </c>
      <c r="F119" s="34" t="s">
        <v>356</v>
      </c>
      <c r="G119" s="1" t="s">
        <v>58</v>
      </c>
      <c r="H119" s="1" t="s">
        <v>59</v>
      </c>
      <c r="I119" s="1" t="s">
        <v>60</v>
      </c>
      <c r="J119" s="4" t="s">
        <v>61</v>
      </c>
      <c r="K119" s="4"/>
      <c r="L119" s="28" t="s">
        <v>62</v>
      </c>
      <c r="M119" s="28" t="s">
        <v>63</v>
      </c>
      <c r="N119" s="28" t="s">
        <v>64</v>
      </c>
      <c r="O119" s="28">
        <v>3</v>
      </c>
      <c r="P119" s="1" t="s">
        <v>46</v>
      </c>
      <c r="Q119" s="1" t="s">
        <v>47</v>
      </c>
      <c r="R119"/>
      <c r="S119" s="4" t="s">
        <v>48</v>
      </c>
      <c r="T119" s="1">
        <v>25</v>
      </c>
      <c r="U119" s="1">
        <v>7.35</v>
      </c>
      <c r="V119" s="1" t="s">
        <v>49</v>
      </c>
      <c r="W119" s="1" t="s">
        <v>65</v>
      </c>
      <c r="X119" s="1" t="s">
        <v>65</v>
      </c>
      <c r="Y119" s="1">
        <v>16.3</v>
      </c>
      <c r="Z119" s="1" t="s">
        <v>49</v>
      </c>
      <c r="AA119" s="1" t="s">
        <v>49</v>
      </c>
      <c r="AB119" s="1" t="s">
        <v>49</v>
      </c>
      <c r="AC119" s="1" t="s">
        <v>66</v>
      </c>
      <c r="AD119" s="1" t="s">
        <v>52</v>
      </c>
      <c r="AE119" s="28">
        <v>28.9</v>
      </c>
      <c r="AF119"/>
      <c r="AG119" s="4" t="s">
        <v>67</v>
      </c>
      <c r="AH119" s="1"/>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row>
    <row r="120" spans="1:82" s="25" customFormat="1" ht="15" customHeight="1">
      <c r="A120" t="s">
        <v>36</v>
      </c>
      <c r="B120" s="39">
        <v>174</v>
      </c>
      <c r="C120" s="24">
        <v>26</v>
      </c>
      <c r="E120" s="26" t="s">
        <v>37</v>
      </c>
      <c r="F120" s="27" t="s">
        <v>357</v>
      </c>
      <c r="G120" s="24" t="s">
        <v>39</v>
      </c>
      <c r="H120" s="1" t="s">
        <v>200</v>
      </c>
      <c r="I120" s="1" t="s">
        <v>41</v>
      </c>
      <c r="J120" s="4" t="s">
        <v>358</v>
      </c>
      <c r="K120" s="4" t="s">
        <v>359</v>
      </c>
      <c r="L120" s="28" t="s">
        <v>44</v>
      </c>
      <c r="M120" s="28" t="s">
        <v>44</v>
      </c>
      <c r="N120" s="28" t="s">
        <v>68</v>
      </c>
      <c r="O120" s="24">
        <v>14</v>
      </c>
      <c r="P120" s="1" t="s">
        <v>46</v>
      </c>
      <c r="Q120" s="1" t="s">
        <v>47</v>
      </c>
      <c r="S120" s="4" t="s">
        <v>360</v>
      </c>
      <c r="T120" s="24">
        <v>23</v>
      </c>
      <c r="U120" s="1" t="s">
        <v>361</v>
      </c>
      <c r="V120" s="1" t="s">
        <v>49</v>
      </c>
      <c r="W120" s="1">
        <v>14</v>
      </c>
      <c r="X120" s="1">
        <v>2</v>
      </c>
      <c r="Y120" s="24">
        <v>91</v>
      </c>
      <c r="Z120" s="1">
        <v>70</v>
      </c>
      <c r="AA120" s="1" t="s">
        <v>362</v>
      </c>
      <c r="AB120" s="1" t="s">
        <v>363</v>
      </c>
      <c r="AC120" s="1" t="s">
        <v>66</v>
      </c>
      <c r="AD120" s="1" t="s">
        <v>52</v>
      </c>
      <c r="AE120" s="1">
        <v>29</v>
      </c>
      <c r="AF120"/>
      <c r="AG120" s="4" t="s">
        <v>157</v>
      </c>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row>
    <row r="121" spans="1:82" s="25" customFormat="1" ht="15" customHeight="1">
      <c r="A121" t="s">
        <v>56</v>
      </c>
      <c r="B121" s="80">
        <v>165</v>
      </c>
      <c r="C121" s="41">
        <v>11</v>
      </c>
      <c r="E121" s="26" t="s">
        <v>37</v>
      </c>
      <c r="F121" s="34" t="s">
        <v>364</v>
      </c>
      <c r="G121" s="24" t="s">
        <v>365</v>
      </c>
      <c r="H121" s="24" t="s">
        <v>40</v>
      </c>
      <c r="I121" s="24" t="s">
        <v>41</v>
      </c>
      <c r="J121" s="35" t="s">
        <v>366</v>
      </c>
      <c r="K121" s="36"/>
      <c r="L121" s="37" t="s">
        <v>262</v>
      </c>
      <c r="M121" s="28" t="s">
        <v>367</v>
      </c>
      <c r="N121" s="37" t="s">
        <v>64</v>
      </c>
      <c r="O121" s="37">
        <v>4</v>
      </c>
      <c r="P121" s="1" t="s">
        <v>46</v>
      </c>
      <c r="Q121" s="46" t="s">
        <v>47</v>
      </c>
      <c r="S121" s="43" t="s">
        <v>146</v>
      </c>
      <c r="T121" s="41" t="s">
        <v>189</v>
      </c>
      <c r="U121" s="41">
        <v>7.3</v>
      </c>
      <c r="V121" s="1" t="s">
        <v>49</v>
      </c>
      <c r="W121" s="1">
        <v>2.1</v>
      </c>
      <c r="X121" s="1">
        <v>4.7</v>
      </c>
      <c r="Y121" s="41">
        <v>25</v>
      </c>
      <c r="Z121" s="1" t="s">
        <v>49</v>
      </c>
      <c r="AA121" s="41">
        <v>10</v>
      </c>
      <c r="AB121" s="1" t="s">
        <v>49</v>
      </c>
      <c r="AC121" s="1" t="s">
        <v>49</v>
      </c>
      <c r="AD121" s="24" t="s">
        <v>52</v>
      </c>
      <c r="AE121" s="37">
        <v>210</v>
      </c>
      <c r="AF121"/>
      <c r="AG121" s="4" t="s">
        <v>147</v>
      </c>
      <c r="AH121" s="24"/>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row>
    <row r="122" spans="1:82" s="25" customFormat="1" ht="15" customHeight="1">
      <c r="A122" t="s">
        <v>56</v>
      </c>
      <c r="B122" s="80">
        <v>165</v>
      </c>
      <c r="C122" s="41">
        <v>12</v>
      </c>
      <c r="E122" s="26" t="s">
        <v>37</v>
      </c>
      <c r="F122" s="34" t="s">
        <v>364</v>
      </c>
      <c r="G122" s="24" t="s">
        <v>365</v>
      </c>
      <c r="H122" s="24" t="s">
        <v>40</v>
      </c>
      <c r="I122" s="24" t="s">
        <v>41</v>
      </c>
      <c r="J122" s="35" t="s">
        <v>366</v>
      </c>
      <c r="K122" s="36"/>
      <c r="L122" s="37" t="s">
        <v>262</v>
      </c>
      <c r="M122" s="28" t="s">
        <v>367</v>
      </c>
      <c r="N122" s="37" t="s">
        <v>64</v>
      </c>
      <c r="O122" s="37">
        <v>4</v>
      </c>
      <c r="P122" s="1" t="s">
        <v>46</v>
      </c>
      <c r="Q122" s="46" t="s">
        <v>47</v>
      </c>
      <c r="S122" s="43" t="s">
        <v>148</v>
      </c>
      <c r="T122" s="41" t="s">
        <v>189</v>
      </c>
      <c r="U122" s="41">
        <v>7.2</v>
      </c>
      <c r="V122" s="1" t="s">
        <v>49</v>
      </c>
      <c r="W122" s="1">
        <v>2.5</v>
      </c>
      <c r="X122" s="1">
        <v>3.5</v>
      </c>
      <c r="Y122" s="41">
        <v>21</v>
      </c>
      <c r="Z122" s="1" t="s">
        <v>49</v>
      </c>
      <c r="AA122" s="41">
        <v>4</v>
      </c>
      <c r="AB122" s="1" t="s">
        <v>49</v>
      </c>
      <c r="AC122" s="1" t="s">
        <v>49</v>
      </c>
      <c r="AD122" s="24" t="s">
        <v>52</v>
      </c>
      <c r="AE122" s="37">
        <v>175</v>
      </c>
      <c r="AF122"/>
      <c r="AG122" s="4" t="s">
        <v>147</v>
      </c>
      <c r="AH122" s="24"/>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row>
    <row r="123" spans="1:82" s="25" customFormat="1" ht="15" customHeight="1">
      <c r="A123" t="s">
        <v>56</v>
      </c>
      <c r="B123" s="80">
        <v>165</v>
      </c>
      <c r="C123" s="41">
        <v>13</v>
      </c>
      <c r="E123" s="26" t="s">
        <v>37</v>
      </c>
      <c r="F123" s="34" t="s">
        <v>364</v>
      </c>
      <c r="G123" s="24" t="s">
        <v>365</v>
      </c>
      <c r="H123" s="24" t="s">
        <v>40</v>
      </c>
      <c r="I123" s="24" t="s">
        <v>41</v>
      </c>
      <c r="J123" s="35" t="s">
        <v>366</v>
      </c>
      <c r="K123" s="36"/>
      <c r="L123" s="37" t="s">
        <v>262</v>
      </c>
      <c r="M123" s="28" t="s">
        <v>367</v>
      </c>
      <c r="N123" s="37" t="s">
        <v>64</v>
      </c>
      <c r="O123" s="37">
        <v>4</v>
      </c>
      <c r="P123" s="1" t="s">
        <v>46</v>
      </c>
      <c r="Q123" s="46" t="s">
        <v>47</v>
      </c>
      <c r="S123" s="43" t="s">
        <v>150</v>
      </c>
      <c r="T123" s="41" t="s">
        <v>189</v>
      </c>
      <c r="U123" s="41">
        <v>8.1999999999999993</v>
      </c>
      <c r="V123" s="1" t="s">
        <v>49</v>
      </c>
      <c r="W123" s="1">
        <v>3.1</v>
      </c>
      <c r="X123" s="1">
        <v>2.9</v>
      </c>
      <c r="Y123" s="41">
        <v>20</v>
      </c>
      <c r="Z123" s="1" t="s">
        <v>49</v>
      </c>
      <c r="AA123" s="41">
        <v>0.5</v>
      </c>
      <c r="AB123" s="1" t="s">
        <v>49</v>
      </c>
      <c r="AC123" s="1" t="s">
        <v>49</v>
      </c>
      <c r="AD123" s="24" t="s">
        <v>52</v>
      </c>
      <c r="AE123" s="37">
        <v>35</v>
      </c>
      <c r="AF123"/>
      <c r="AG123" s="4" t="s">
        <v>147</v>
      </c>
      <c r="AH123" s="24"/>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row>
    <row r="124" spans="1:82" s="25" customFormat="1" ht="15" customHeight="1">
      <c r="A124" t="s">
        <v>56</v>
      </c>
      <c r="B124" s="80">
        <v>165</v>
      </c>
      <c r="C124" s="41">
        <v>14</v>
      </c>
      <c r="D124" s="41"/>
      <c r="E124" s="26" t="s">
        <v>37</v>
      </c>
      <c r="F124" s="34" t="s">
        <v>364</v>
      </c>
      <c r="G124" s="24" t="s">
        <v>365</v>
      </c>
      <c r="H124" s="24" t="s">
        <v>40</v>
      </c>
      <c r="I124" s="24" t="s">
        <v>41</v>
      </c>
      <c r="J124" s="35" t="s">
        <v>366</v>
      </c>
      <c r="K124" s="36"/>
      <c r="L124" s="37" t="s">
        <v>262</v>
      </c>
      <c r="M124" s="28" t="s">
        <v>367</v>
      </c>
      <c r="N124" s="37" t="s">
        <v>64</v>
      </c>
      <c r="O124" s="37">
        <v>4</v>
      </c>
      <c r="P124" s="1" t="s">
        <v>46</v>
      </c>
      <c r="Q124" s="46" t="s">
        <v>47</v>
      </c>
      <c r="R124" s="24"/>
      <c r="S124" s="43" t="s">
        <v>151</v>
      </c>
      <c r="T124" s="41" t="s">
        <v>189</v>
      </c>
      <c r="U124" s="41">
        <v>7.9</v>
      </c>
      <c r="V124" s="1" t="s">
        <v>49</v>
      </c>
      <c r="W124" s="1">
        <v>11</v>
      </c>
      <c r="X124" s="1">
        <v>7.4</v>
      </c>
      <c r="Y124" s="41">
        <v>58</v>
      </c>
      <c r="Z124" s="1" t="s">
        <v>49</v>
      </c>
      <c r="AA124" s="41">
        <v>5</v>
      </c>
      <c r="AB124" s="1" t="s">
        <v>49</v>
      </c>
      <c r="AC124" s="1" t="s">
        <v>49</v>
      </c>
      <c r="AD124" s="24" t="s">
        <v>52</v>
      </c>
      <c r="AE124" s="37">
        <v>55</v>
      </c>
      <c r="AF124"/>
      <c r="AG124" s="4" t="s">
        <v>147</v>
      </c>
      <c r="AH124" s="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row>
    <row r="125" spans="1:82" s="25" customFormat="1" ht="15" customHeight="1">
      <c r="A125" t="s">
        <v>56</v>
      </c>
      <c r="B125" s="80">
        <v>165</v>
      </c>
      <c r="C125" s="41">
        <v>15</v>
      </c>
      <c r="E125" s="26" t="s">
        <v>37</v>
      </c>
      <c r="F125" s="34" t="s">
        <v>364</v>
      </c>
      <c r="G125" s="24" t="s">
        <v>365</v>
      </c>
      <c r="H125" s="24" t="s">
        <v>40</v>
      </c>
      <c r="I125" s="24" t="s">
        <v>41</v>
      </c>
      <c r="J125" s="35" t="s">
        <v>366</v>
      </c>
      <c r="K125" s="36"/>
      <c r="L125" s="37" t="s">
        <v>262</v>
      </c>
      <c r="M125" s="28" t="s">
        <v>367</v>
      </c>
      <c r="N125" s="37" t="s">
        <v>64</v>
      </c>
      <c r="O125" s="37">
        <v>4</v>
      </c>
      <c r="P125" s="1" t="s">
        <v>46</v>
      </c>
      <c r="Q125" s="46" t="s">
        <v>47</v>
      </c>
      <c r="S125" s="43" t="s">
        <v>187</v>
      </c>
      <c r="T125" s="41" t="s">
        <v>189</v>
      </c>
      <c r="U125" s="41">
        <v>6.4</v>
      </c>
      <c r="V125" s="1" t="s">
        <v>49</v>
      </c>
      <c r="W125" s="1">
        <v>0.25</v>
      </c>
      <c r="X125" s="1">
        <v>0.25</v>
      </c>
      <c r="Y125" s="41">
        <v>1.7</v>
      </c>
      <c r="Z125" s="1" t="s">
        <v>49</v>
      </c>
      <c r="AA125" s="41">
        <v>3</v>
      </c>
      <c r="AB125" s="1" t="s">
        <v>49</v>
      </c>
      <c r="AC125" s="1" t="s">
        <v>49</v>
      </c>
      <c r="AD125" s="24" t="s">
        <v>52</v>
      </c>
      <c r="AE125" s="37">
        <v>32</v>
      </c>
      <c r="AF125"/>
      <c r="AG125" s="4" t="s">
        <v>147</v>
      </c>
      <c r="AH125" s="24"/>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row>
    <row r="126" spans="1:82" s="25" customFormat="1" ht="15" customHeight="1">
      <c r="A126" t="s">
        <v>56</v>
      </c>
      <c r="B126" s="80">
        <v>176</v>
      </c>
      <c r="C126" s="41">
        <v>1</v>
      </c>
      <c r="E126" s="26" t="s">
        <v>37</v>
      </c>
      <c r="F126" s="34" t="s">
        <v>364</v>
      </c>
      <c r="G126" s="24" t="s">
        <v>365</v>
      </c>
      <c r="H126" s="24" t="s">
        <v>40</v>
      </c>
      <c r="I126" s="24" t="s">
        <v>41</v>
      </c>
      <c r="J126" s="35" t="s">
        <v>366</v>
      </c>
      <c r="K126" s="36"/>
      <c r="L126" s="37" t="s">
        <v>262</v>
      </c>
      <c r="M126" s="28" t="s">
        <v>367</v>
      </c>
      <c r="N126" s="37" t="s">
        <v>64</v>
      </c>
      <c r="O126" s="37">
        <v>4</v>
      </c>
      <c r="P126" s="1" t="s">
        <v>46</v>
      </c>
      <c r="Q126" s="46" t="s">
        <v>47</v>
      </c>
      <c r="S126" s="43" t="s">
        <v>368</v>
      </c>
      <c r="T126" s="41">
        <v>27</v>
      </c>
      <c r="U126" s="41">
        <v>6.5</v>
      </c>
      <c r="V126" s="1" t="s">
        <v>49</v>
      </c>
      <c r="W126" s="1">
        <v>0.05</v>
      </c>
      <c r="X126" s="1">
        <v>0.2</v>
      </c>
      <c r="Y126" s="41">
        <v>1.1000000000000001</v>
      </c>
      <c r="Z126" s="1" t="s">
        <v>49</v>
      </c>
      <c r="AA126" s="1" t="s">
        <v>49</v>
      </c>
      <c r="AB126" s="1" t="s">
        <v>49</v>
      </c>
      <c r="AC126" s="1" t="s">
        <v>49</v>
      </c>
      <c r="AD126" s="24" t="s">
        <v>52</v>
      </c>
      <c r="AE126" s="37">
        <v>4</v>
      </c>
      <c r="AF126"/>
      <c r="AG126" s="4" t="s">
        <v>369</v>
      </c>
      <c r="AH126" s="24"/>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row>
    <row r="127" spans="1:82" s="25" customFormat="1" ht="15" customHeight="1">
      <c r="A127" t="s">
        <v>56</v>
      </c>
      <c r="B127" s="80">
        <v>176</v>
      </c>
      <c r="C127" s="41">
        <v>2</v>
      </c>
      <c r="E127" s="26" t="s">
        <v>37</v>
      </c>
      <c r="F127" s="34" t="s">
        <v>364</v>
      </c>
      <c r="G127" s="24" t="s">
        <v>365</v>
      </c>
      <c r="H127" s="24" t="s">
        <v>40</v>
      </c>
      <c r="I127" s="24" t="s">
        <v>41</v>
      </c>
      <c r="J127" s="35" t="s">
        <v>366</v>
      </c>
      <c r="K127" s="36"/>
      <c r="L127" s="37" t="s">
        <v>262</v>
      </c>
      <c r="M127" s="28" t="s">
        <v>367</v>
      </c>
      <c r="N127" s="37" t="s">
        <v>64</v>
      </c>
      <c r="O127" s="37">
        <v>4</v>
      </c>
      <c r="P127" s="1" t="s">
        <v>46</v>
      </c>
      <c r="Q127" s="46" t="s">
        <v>47</v>
      </c>
      <c r="S127" s="43" t="s">
        <v>368</v>
      </c>
      <c r="T127" s="41">
        <v>27</v>
      </c>
      <c r="U127" s="41">
        <v>6.5</v>
      </c>
      <c r="V127" s="1" t="s">
        <v>49</v>
      </c>
      <c r="W127" s="1">
        <v>0.3</v>
      </c>
      <c r="X127" s="1">
        <v>0.2</v>
      </c>
      <c r="Y127" s="41">
        <v>1.3</v>
      </c>
      <c r="Z127" s="1" t="s">
        <v>49</v>
      </c>
      <c r="AA127" s="1" t="s">
        <v>49</v>
      </c>
      <c r="AB127" s="1" t="s">
        <v>49</v>
      </c>
      <c r="AC127" s="1" t="s">
        <v>49</v>
      </c>
      <c r="AD127" s="24" t="s">
        <v>52</v>
      </c>
      <c r="AE127" s="37">
        <v>7</v>
      </c>
      <c r="AF127"/>
      <c r="AG127" s="4" t="s">
        <v>369</v>
      </c>
      <c r="AH127" s="24"/>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row>
    <row r="128" spans="1:82" s="25" customFormat="1" ht="15" customHeight="1">
      <c r="A128" t="s">
        <v>56</v>
      </c>
      <c r="B128" s="80">
        <v>176</v>
      </c>
      <c r="C128" s="41">
        <v>3</v>
      </c>
      <c r="E128" s="26" t="s">
        <v>37</v>
      </c>
      <c r="F128" s="34" t="s">
        <v>364</v>
      </c>
      <c r="G128" s="24" t="s">
        <v>365</v>
      </c>
      <c r="H128" s="24" t="s">
        <v>40</v>
      </c>
      <c r="I128" s="24" t="s">
        <v>41</v>
      </c>
      <c r="J128" s="35" t="s">
        <v>366</v>
      </c>
      <c r="K128" s="36"/>
      <c r="L128" s="37" t="s">
        <v>262</v>
      </c>
      <c r="M128" s="28" t="s">
        <v>367</v>
      </c>
      <c r="N128" s="37" t="s">
        <v>64</v>
      </c>
      <c r="O128" s="37">
        <v>4</v>
      </c>
      <c r="P128" s="1" t="s">
        <v>46</v>
      </c>
      <c r="Q128" s="46" t="s">
        <v>47</v>
      </c>
      <c r="S128" s="43" t="s">
        <v>368</v>
      </c>
      <c r="T128" s="41">
        <v>27</v>
      </c>
      <c r="U128" s="41">
        <v>6.5</v>
      </c>
      <c r="V128" s="1" t="s">
        <v>49</v>
      </c>
      <c r="W128" s="1">
        <v>0.3</v>
      </c>
      <c r="X128" s="1">
        <v>0.5</v>
      </c>
      <c r="Y128" s="41">
        <v>2.9</v>
      </c>
      <c r="Z128" s="1" t="s">
        <v>49</v>
      </c>
      <c r="AA128" s="1" t="s">
        <v>49</v>
      </c>
      <c r="AB128" s="1" t="s">
        <v>49</v>
      </c>
      <c r="AC128" s="1" t="s">
        <v>49</v>
      </c>
      <c r="AD128" s="24" t="s">
        <v>52</v>
      </c>
      <c r="AE128" s="37">
        <v>23</v>
      </c>
      <c r="AF128"/>
      <c r="AG128" s="4" t="s">
        <v>369</v>
      </c>
      <c r="AH128" s="24"/>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row>
    <row r="129" spans="1:82" s="25" customFormat="1" ht="15" customHeight="1">
      <c r="A129" t="s">
        <v>56</v>
      </c>
      <c r="B129" s="80">
        <v>176</v>
      </c>
      <c r="C129" s="41">
        <v>4</v>
      </c>
      <c r="D129" s="41"/>
      <c r="E129" s="26" t="s">
        <v>37</v>
      </c>
      <c r="F129" s="34" t="s">
        <v>364</v>
      </c>
      <c r="G129" s="24" t="s">
        <v>365</v>
      </c>
      <c r="H129" s="24" t="s">
        <v>40</v>
      </c>
      <c r="I129" s="24" t="s">
        <v>41</v>
      </c>
      <c r="J129" s="35" t="s">
        <v>366</v>
      </c>
      <c r="K129" s="36"/>
      <c r="L129" s="37" t="s">
        <v>262</v>
      </c>
      <c r="M129" s="28" t="s">
        <v>367</v>
      </c>
      <c r="N129" s="37" t="s">
        <v>64</v>
      </c>
      <c r="O129" s="37">
        <v>4</v>
      </c>
      <c r="P129" s="1" t="s">
        <v>46</v>
      </c>
      <c r="Q129" s="46" t="s">
        <v>47</v>
      </c>
      <c r="R129" s="24"/>
      <c r="S129" s="43" t="s">
        <v>368</v>
      </c>
      <c r="T129" s="41">
        <v>27</v>
      </c>
      <c r="U129" s="41">
        <v>6.5</v>
      </c>
      <c r="V129" s="1" t="s">
        <v>49</v>
      </c>
      <c r="W129" s="1">
        <v>1</v>
      </c>
      <c r="X129" s="1">
        <v>0.5</v>
      </c>
      <c r="Y129" s="41">
        <v>4.5999999999999996</v>
      </c>
      <c r="Z129" s="1" t="s">
        <v>49</v>
      </c>
      <c r="AA129" s="1" t="s">
        <v>49</v>
      </c>
      <c r="AB129" s="1" t="s">
        <v>49</v>
      </c>
      <c r="AC129" s="1" t="s">
        <v>49</v>
      </c>
      <c r="AD129" s="24" t="s">
        <v>52</v>
      </c>
      <c r="AE129" s="37">
        <v>11</v>
      </c>
      <c r="AF129"/>
      <c r="AG129" s="4" t="s">
        <v>369</v>
      </c>
      <c r="AH129" s="24"/>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row>
    <row r="130" spans="1:82" s="25" customFormat="1" ht="15" customHeight="1">
      <c r="A130" t="s">
        <v>56</v>
      </c>
      <c r="B130" s="80">
        <v>176</v>
      </c>
      <c r="C130" s="41">
        <v>5</v>
      </c>
      <c r="E130" s="26" t="s">
        <v>37</v>
      </c>
      <c r="F130" s="34" t="s">
        <v>364</v>
      </c>
      <c r="G130" s="24" t="s">
        <v>365</v>
      </c>
      <c r="H130" s="24" t="s">
        <v>40</v>
      </c>
      <c r="I130" s="24" t="s">
        <v>41</v>
      </c>
      <c r="J130" s="35" t="s">
        <v>366</v>
      </c>
      <c r="K130" s="36"/>
      <c r="L130" s="37" t="s">
        <v>262</v>
      </c>
      <c r="M130" s="28" t="s">
        <v>367</v>
      </c>
      <c r="N130" s="37" t="s">
        <v>64</v>
      </c>
      <c r="O130" s="37">
        <v>4</v>
      </c>
      <c r="P130" s="1" t="s">
        <v>46</v>
      </c>
      <c r="Q130" s="46" t="s">
        <v>47</v>
      </c>
      <c r="S130" s="43" t="s">
        <v>368</v>
      </c>
      <c r="T130" s="41">
        <v>27</v>
      </c>
      <c r="U130" s="41">
        <v>6.5</v>
      </c>
      <c r="V130" s="1" t="s">
        <v>49</v>
      </c>
      <c r="W130" s="1">
        <v>0.9</v>
      </c>
      <c r="X130" s="1">
        <v>1.2</v>
      </c>
      <c r="Y130" s="41">
        <v>7.2</v>
      </c>
      <c r="Z130" s="1" t="s">
        <v>49</v>
      </c>
      <c r="AA130" s="1" t="s">
        <v>49</v>
      </c>
      <c r="AB130" s="1" t="s">
        <v>49</v>
      </c>
      <c r="AC130" s="1" t="s">
        <v>49</v>
      </c>
      <c r="AD130" s="24" t="s">
        <v>52</v>
      </c>
      <c r="AE130" s="37">
        <v>32</v>
      </c>
      <c r="AF130"/>
      <c r="AG130" s="4" t="s">
        <v>369</v>
      </c>
      <c r="AH130" s="24"/>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row>
    <row r="131" spans="1:82" s="25" customFormat="1" ht="15" customHeight="1">
      <c r="A131" t="s">
        <v>56</v>
      </c>
      <c r="B131" s="80">
        <v>176</v>
      </c>
      <c r="C131" s="41">
        <v>6</v>
      </c>
      <c r="E131" s="26" t="s">
        <v>37</v>
      </c>
      <c r="F131" s="34" t="s">
        <v>364</v>
      </c>
      <c r="G131" s="24" t="s">
        <v>365</v>
      </c>
      <c r="H131" s="24" t="s">
        <v>40</v>
      </c>
      <c r="I131" s="24" t="s">
        <v>41</v>
      </c>
      <c r="J131" s="35" t="s">
        <v>366</v>
      </c>
      <c r="K131" s="36"/>
      <c r="L131" s="37" t="s">
        <v>262</v>
      </c>
      <c r="M131" s="28" t="s">
        <v>367</v>
      </c>
      <c r="N131" s="37" t="s">
        <v>64</v>
      </c>
      <c r="O131" s="37">
        <v>4</v>
      </c>
      <c r="P131" s="1" t="s">
        <v>46</v>
      </c>
      <c r="Q131" s="46" t="s">
        <v>47</v>
      </c>
      <c r="S131" s="43" t="s">
        <v>368</v>
      </c>
      <c r="T131" s="41">
        <v>27</v>
      </c>
      <c r="U131" s="41">
        <v>6.5</v>
      </c>
      <c r="V131" s="1" t="s">
        <v>49</v>
      </c>
      <c r="W131" s="1">
        <v>3.4</v>
      </c>
      <c r="X131" s="1">
        <v>3.1</v>
      </c>
      <c r="Y131" s="41">
        <v>21</v>
      </c>
      <c r="Z131" s="1" t="s">
        <v>49</v>
      </c>
      <c r="AA131" s="1" t="s">
        <v>49</v>
      </c>
      <c r="AB131" s="1" t="s">
        <v>49</v>
      </c>
      <c r="AC131" s="1" t="s">
        <v>49</v>
      </c>
      <c r="AD131" s="24" t="s">
        <v>52</v>
      </c>
      <c r="AE131" s="37">
        <v>28</v>
      </c>
      <c r="AF131"/>
      <c r="AG131" s="4" t="s">
        <v>369</v>
      </c>
      <c r="AH131" s="24"/>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row>
    <row r="132" spans="1:82" s="25" customFormat="1" ht="15" customHeight="1">
      <c r="A132" t="s">
        <v>56</v>
      </c>
      <c r="B132" s="80">
        <v>176</v>
      </c>
      <c r="C132" s="41">
        <v>7</v>
      </c>
      <c r="E132" s="26" t="s">
        <v>37</v>
      </c>
      <c r="F132" s="34" t="s">
        <v>364</v>
      </c>
      <c r="G132" s="24" t="s">
        <v>365</v>
      </c>
      <c r="H132" s="24" t="s">
        <v>40</v>
      </c>
      <c r="I132" s="24" t="s">
        <v>41</v>
      </c>
      <c r="J132" s="35" t="s">
        <v>366</v>
      </c>
      <c r="K132" s="36"/>
      <c r="L132" s="37" t="s">
        <v>262</v>
      </c>
      <c r="M132" s="28" t="s">
        <v>367</v>
      </c>
      <c r="N132" s="37" t="s">
        <v>64</v>
      </c>
      <c r="O132" s="37">
        <v>4</v>
      </c>
      <c r="P132" s="1" t="s">
        <v>46</v>
      </c>
      <c r="Q132" s="46" t="s">
        <v>47</v>
      </c>
      <c r="S132" s="43" t="s">
        <v>368</v>
      </c>
      <c r="T132" s="41">
        <v>27</v>
      </c>
      <c r="U132" s="41">
        <v>6.5</v>
      </c>
      <c r="V132" s="1" t="s">
        <v>49</v>
      </c>
      <c r="W132" s="1">
        <v>5</v>
      </c>
      <c r="X132" s="1">
        <v>1.4</v>
      </c>
      <c r="Y132" s="41">
        <v>18</v>
      </c>
      <c r="Z132" s="1" t="s">
        <v>49</v>
      </c>
      <c r="AA132" s="1" t="s">
        <v>49</v>
      </c>
      <c r="AB132" s="1" t="s">
        <v>49</v>
      </c>
      <c r="AC132" s="1" t="s">
        <v>49</v>
      </c>
      <c r="AD132" s="24" t="s">
        <v>52</v>
      </c>
      <c r="AE132" s="37">
        <v>86</v>
      </c>
      <c r="AF132"/>
      <c r="AG132" s="4" t="s">
        <v>369</v>
      </c>
      <c r="AH132" s="24"/>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row>
    <row r="133" spans="1:82" s="25" customFormat="1" ht="15" customHeight="1">
      <c r="A133" t="s">
        <v>56</v>
      </c>
      <c r="B133" s="80">
        <v>176</v>
      </c>
      <c r="C133" s="41">
        <v>8</v>
      </c>
      <c r="E133" s="26" t="s">
        <v>37</v>
      </c>
      <c r="F133" s="34" t="s">
        <v>364</v>
      </c>
      <c r="G133" s="24" t="s">
        <v>365</v>
      </c>
      <c r="H133" s="24" t="s">
        <v>40</v>
      </c>
      <c r="I133" s="24" t="s">
        <v>41</v>
      </c>
      <c r="J133" s="35" t="s">
        <v>366</v>
      </c>
      <c r="K133" s="36"/>
      <c r="L133" s="37" t="s">
        <v>262</v>
      </c>
      <c r="M133" s="28" t="s">
        <v>367</v>
      </c>
      <c r="N133" s="37" t="s">
        <v>64</v>
      </c>
      <c r="O133" s="37">
        <v>4</v>
      </c>
      <c r="P133" s="1" t="s">
        <v>46</v>
      </c>
      <c r="Q133" s="46" t="s">
        <v>47</v>
      </c>
      <c r="S133" s="43" t="s">
        <v>368</v>
      </c>
      <c r="T133" s="41">
        <v>27</v>
      </c>
      <c r="U133" s="41">
        <v>6.5</v>
      </c>
      <c r="V133" s="1" t="s">
        <v>49</v>
      </c>
      <c r="W133" s="1">
        <v>10</v>
      </c>
      <c r="X133" s="1">
        <v>7</v>
      </c>
      <c r="Y133" s="41">
        <v>55</v>
      </c>
      <c r="Z133" s="1" t="s">
        <v>49</v>
      </c>
      <c r="AA133" s="1" t="s">
        <v>49</v>
      </c>
      <c r="AB133" s="1" t="s">
        <v>49</v>
      </c>
      <c r="AC133" s="1" t="s">
        <v>49</v>
      </c>
      <c r="AD133" s="24" t="s">
        <v>52</v>
      </c>
      <c r="AE133" s="37">
        <v>45</v>
      </c>
      <c r="AF133"/>
      <c r="AG133" s="4" t="s">
        <v>369</v>
      </c>
      <c r="AH133" s="24"/>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row>
    <row r="134" spans="1:82" s="25" customFormat="1" ht="15" customHeight="1">
      <c r="A134" t="s">
        <v>36</v>
      </c>
      <c r="B134" s="39" t="s">
        <v>370</v>
      </c>
      <c r="C134" s="24">
        <v>1</v>
      </c>
      <c r="D134" s="33"/>
      <c r="E134" s="25" t="s">
        <v>37</v>
      </c>
      <c r="F134" s="34" t="s">
        <v>371</v>
      </c>
      <c r="G134" s="1" t="s">
        <v>372</v>
      </c>
      <c r="H134" s="24" t="s">
        <v>373</v>
      </c>
      <c r="I134" s="24" t="s">
        <v>84</v>
      </c>
      <c r="J134" s="35" t="s">
        <v>374</v>
      </c>
      <c r="K134" s="36"/>
      <c r="L134" s="37" t="s">
        <v>354</v>
      </c>
      <c r="M134" s="37" t="s">
        <v>44</v>
      </c>
      <c r="N134" s="37" t="s">
        <v>203</v>
      </c>
      <c r="O134" s="37">
        <v>21</v>
      </c>
      <c r="P134" s="24" t="s">
        <v>46</v>
      </c>
      <c r="Q134" s="38" t="s">
        <v>47</v>
      </c>
      <c r="S134" s="36" t="s">
        <v>213</v>
      </c>
      <c r="T134" s="24" t="s">
        <v>375</v>
      </c>
      <c r="U134" s="24">
        <v>7.1</v>
      </c>
      <c r="V134" s="24" t="s">
        <v>90</v>
      </c>
      <c r="W134" s="1" t="s">
        <v>49</v>
      </c>
      <c r="X134" s="1" t="s">
        <v>49</v>
      </c>
      <c r="Y134" s="24">
        <v>59</v>
      </c>
      <c r="Z134" s="24">
        <v>50</v>
      </c>
      <c r="AA134" s="24" t="s">
        <v>90</v>
      </c>
      <c r="AB134" s="24" t="s">
        <v>90</v>
      </c>
      <c r="AC134" s="24" t="s">
        <v>90</v>
      </c>
      <c r="AD134" s="24" t="s">
        <v>376</v>
      </c>
      <c r="AE134" s="24">
        <v>124</v>
      </c>
      <c r="AF134"/>
      <c r="AG134" s="36" t="s">
        <v>377</v>
      </c>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row>
    <row r="135" spans="1:82" s="25" customFormat="1" ht="15" customHeight="1">
      <c r="A135" t="s">
        <v>56</v>
      </c>
      <c r="B135" s="80">
        <v>165</v>
      </c>
      <c r="C135" s="41">
        <v>6</v>
      </c>
      <c r="D135" s="41"/>
      <c r="E135" s="26" t="s">
        <v>37</v>
      </c>
      <c r="F135" s="34" t="s">
        <v>378</v>
      </c>
      <c r="G135" s="24" t="s">
        <v>379</v>
      </c>
      <c r="H135" s="24" t="s">
        <v>380</v>
      </c>
      <c r="I135" s="24" t="s">
        <v>60</v>
      </c>
      <c r="J135" s="35" t="s">
        <v>381</v>
      </c>
      <c r="K135" s="36"/>
      <c r="L135" s="1" t="s">
        <v>183</v>
      </c>
      <c r="M135" s="1" t="s">
        <v>382</v>
      </c>
      <c r="N135" s="24" t="s">
        <v>64</v>
      </c>
      <c r="O135" s="37">
        <v>4</v>
      </c>
      <c r="P135" s="1" t="s">
        <v>46</v>
      </c>
      <c r="Q135" s="46" t="s">
        <v>47</v>
      </c>
      <c r="R135" s="24"/>
      <c r="S135" s="43" t="s">
        <v>146</v>
      </c>
      <c r="T135" s="41" t="s">
        <v>186</v>
      </c>
      <c r="U135" s="41">
        <v>7.3</v>
      </c>
      <c r="V135" s="1" t="s">
        <v>49</v>
      </c>
      <c r="W135" s="1">
        <v>2.1</v>
      </c>
      <c r="X135" s="1">
        <v>4.7</v>
      </c>
      <c r="Y135" s="41">
        <v>25</v>
      </c>
      <c r="Z135" s="1" t="s">
        <v>49</v>
      </c>
      <c r="AA135" s="41">
        <v>10</v>
      </c>
      <c r="AB135" s="1" t="s">
        <v>49</v>
      </c>
      <c r="AC135" s="1" t="s">
        <v>49</v>
      </c>
      <c r="AD135" s="24" t="s">
        <v>52</v>
      </c>
      <c r="AE135" s="37">
        <v>151</v>
      </c>
      <c r="AF135"/>
      <c r="AG135" s="4" t="s">
        <v>147</v>
      </c>
      <c r="AH135" s="24"/>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row>
    <row r="136" spans="1:82" s="25" customFormat="1" ht="15" customHeight="1">
      <c r="A136" t="s">
        <v>56</v>
      </c>
      <c r="B136" s="80">
        <v>165</v>
      </c>
      <c r="C136" s="41">
        <v>7</v>
      </c>
      <c r="D136" s="41"/>
      <c r="E136" s="26" t="s">
        <v>37</v>
      </c>
      <c r="F136" s="34" t="s">
        <v>378</v>
      </c>
      <c r="G136" s="24" t="s">
        <v>379</v>
      </c>
      <c r="H136" s="24" t="s">
        <v>380</v>
      </c>
      <c r="I136" s="24" t="s">
        <v>60</v>
      </c>
      <c r="J136" s="35" t="s">
        <v>381</v>
      </c>
      <c r="K136" s="36"/>
      <c r="L136" s="1" t="s">
        <v>183</v>
      </c>
      <c r="M136" s="1" t="s">
        <v>382</v>
      </c>
      <c r="N136" s="24" t="s">
        <v>64</v>
      </c>
      <c r="O136" s="37">
        <v>4</v>
      </c>
      <c r="P136" s="1" t="s">
        <v>46</v>
      </c>
      <c r="Q136" s="46" t="s">
        <v>47</v>
      </c>
      <c r="R136" s="24"/>
      <c r="S136" s="43" t="s">
        <v>148</v>
      </c>
      <c r="T136" s="41" t="s">
        <v>186</v>
      </c>
      <c r="U136" s="41">
        <v>7.2</v>
      </c>
      <c r="V136" s="1" t="s">
        <v>49</v>
      </c>
      <c r="W136" s="1">
        <v>2.5</v>
      </c>
      <c r="X136" s="1">
        <v>3.5</v>
      </c>
      <c r="Y136" s="41">
        <v>21</v>
      </c>
      <c r="Z136" s="1" t="s">
        <v>49</v>
      </c>
      <c r="AA136" s="41">
        <v>4</v>
      </c>
      <c r="AB136" s="1" t="s">
        <v>49</v>
      </c>
      <c r="AC136" s="1" t="s">
        <v>49</v>
      </c>
      <c r="AD136" s="24" t="s">
        <v>52</v>
      </c>
      <c r="AE136" s="37">
        <v>13</v>
      </c>
      <c r="AF136"/>
      <c r="AG136" s="4" t="s">
        <v>147</v>
      </c>
      <c r="AH136" s="24"/>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row>
    <row r="137" spans="1:82" s="25" customFormat="1" ht="15" customHeight="1">
      <c r="A137" t="s">
        <v>56</v>
      </c>
      <c r="B137" s="80">
        <v>165</v>
      </c>
      <c r="C137" s="41">
        <v>8</v>
      </c>
      <c r="D137" s="41"/>
      <c r="E137" s="26" t="s">
        <v>37</v>
      </c>
      <c r="F137" s="34" t="s">
        <v>378</v>
      </c>
      <c r="G137" s="24" t="s">
        <v>379</v>
      </c>
      <c r="H137" s="24" t="s">
        <v>380</v>
      </c>
      <c r="I137" s="24" t="s">
        <v>60</v>
      </c>
      <c r="J137" s="35" t="s">
        <v>381</v>
      </c>
      <c r="K137" s="36"/>
      <c r="L137" s="1" t="s">
        <v>183</v>
      </c>
      <c r="M137" s="1" t="s">
        <v>382</v>
      </c>
      <c r="N137" s="24" t="s">
        <v>64</v>
      </c>
      <c r="O137" s="37">
        <v>4</v>
      </c>
      <c r="P137" s="1" t="s">
        <v>46</v>
      </c>
      <c r="Q137" s="46" t="s">
        <v>47</v>
      </c>
      <c r="R137" s="24"/>
      <c r="S137" s="43" t="s">
        <v>150</v>
      </c>
      <c r="T137" s="41" t="s">
        <v>186</v>
      </c>
      <c r="U137" s="41">
        <v>8.1999999999999993</v>
      </c>
      <c r="V137" s="1" t="s">
        <v>49</v>
      </c>
      <c r="W137" s="1">
        <v>3.1</v>
      </c>
      <c r="X137" s="1">
        <v>2.9</v>
      </c>
      <c r="Y137" s="41">
        <v>20</v>
      </c>
      <c r="Z137" s="1" t="s">
        <v>49</v>
      </c>
      <c r="AA137" s="41">
        <v>0.5</v>
      </c>
      <c r="AB137" s="1" t="s">
        <v>49</v>
      </c>
      <c r="AC137" s="1" t="s">
        <v>49</v>
      </c>
      <c r="AD137" s="24" t="s">
        <v>52</v>
      </c>
      <c r="AE137" s="37">
        <v>3.5</v>
      </c>
      <c r="AF137"/>
      <c r="AG137" s="4" t="s">
        <v>147</v>
      </c>
      <c r="AH137" s="24"/>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row>
    <row r="138" spans="1:82" s="25" customFormat="1" ht="15" customHeight="1">
      <c r="A138" t="s">
        <v>56</v>
      </c>
      <c r="B138" s="80">
        <v>165</v>
      </c>
      <c r="C138" s="41">
        <v>9</v>
      </c>
      <c r="D138" s="41"/>
      <c r="E138" s="26" t="s">
        <v>37</v>
      </c>
      <c r="F138" s="34" t="s">
        <v>378</v>
      </c>
      <c r="G138" s="24" t="s">
        <v>379</v>
      </c>
      <c r="H138" s="24" t="s">
        <v>380</v>
      </c>
      <c r="I138" s="24" t="s">
        <v>60</v>
      </c>
      <c r="J138" s="36" t="s">
        <v>381</v>
      </c>
      <c r="K138" s="36"/>
      <c r="L138" s="1" t="s">
        <v>183</v>
      </c>
      <c r="M138" s="1" t="s">
        <v>382</v>
      </c>
      <c r="N138" s="24" t="s">
        <v>64</v>
      </c>
      <c r="O138" s="24">
        <v>4</v>
      </c>
      <c r="P138" s="1" t="s">
        <v>46</v>
      </c>
      <c r="Q138" s="46" t="s">
        <v>47</v>
      </c>
      <c r="R138" s="24"/>
      <c r="S138" s="43" t="s">
        <v>151</v>
      </c>
      <c r="T138" s="41" t="s">
        <v>186</v>
      </c>
      <c r="U138" s="41">
        <v>7.9</v>
      </c>
      <c r="V138" s="1" t="s">
        <v>49</v>
      </c>
      <c r="W138" s="1">
        <v>11</v>
      </c>
      <c r="X138" s="1">
        <v>7.4</v>
      </c>
      <c r="Y138" s="41">
        <v>58</v>
      </c>
      <c r="Z138" s="1" t="s">
        <v>49</v>
      </c>
      <c r="AA138" s="41">
        <v>5</v>
      </c>
      <c r="AB138" s="1" t="s">
        <v>49</v>
      </c>
      <c r="AC138" s="1" t="s">
        <v>49</v>
      </c>
      <c r="AD138" s="24" t="s">
        <v>52</v>
      </c>
      <c r="AE138" s="42">
        <v>6.4</v>
      </c>
      <c r="AF138"/>
      <c r="AG138" s="4" t="s">
        <v>147</v>
      </c>
      <c r="AH138" s="24"/>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row>
    <row r="139" spans="1:82" s="25" customFormat="1" ht="15" customHeight="1">
      <c r="A139" t="s">
        <v>56</v>
      </c>
      <c r="B139" s="80">
        <v>165</v>
      </c>
      <c r="C139" s="41">
        <v>10</v>
      </c>
      <c r="E139" s="26" t="s">
        <v>37</v>
      </c>
      <c r="F139" s="34" t="s">
        <v>378</v>
      </c>
      <c r="G139" s="24" t="s">
        <v>379</v>
      </c>
      <c r="H139" s="24" t="s">
        <v>380</v>
      </c>
      <c r="I139" s="24" t="s">
        <v>60</v>
      </c>
      <c r="J139" s="35" t="s">
        <v>381</v>
      </c>
      <c r="K139" s="36"/>
      <c r="L139" s="1" t="s">
        <v>183</v>
      </c>
      <c r="M139" s="1" t="s">
        <v>382</v>
      </c>
      <c r="N139" s="37" t="s">
        <v>64</v>
      </c>
      <c r="O139" s="37">
        <v>4</v>
      </c>
      <c r="P139" s="1" t="s">
        <v>46</v>
      </c>
      <c r="Q139" s="46" t="s">
        <v>47</v>
      </c>
      <c r="S139" s="43" t="s">
        <v>187</v>
      </c>
      <c r="T139" s="41" t="s">
        <v>186</v>
      </c>
      <c r="U139" s="41">
        <v>6.4</v>
      </c>
      <c r="V139" s="1" t="s">
        <v>49</v>
      </c>
      <c r="W139" s="1">
        <v>0.25</v>
      </c>
      <c r="X139" s="1">
        <v>0.25</v>
      </c>
      <c r="Y139" s="41">
        <v>1.7</v>
      </c>
      <c r="Z139" s="1" t="s">
        <v>49</v>
      </c>
      <c r="AA139" s="41">
        <v>3</v>
      </c>
      <c r="AB139" s="1" t="s">
        <v>49</v>
      </c>
      <c r="AC139" s="1" t="s">
        <v>49</v>
      </c>
      <c r="AD139" s="24" t="s">
        <v>52</v>
      </c>
      <c r="AE139" s="37">
        <v>58</v>
      </c>
      <c r="AF139"/>
      <c r="AG139" s="4" t="s">
        <v>147</v>
      </c>
      <c r="AH139" s="24"/>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row>
    <row r="140" spans="1:82" s="25" customFormat="1" ht="15" customHeight="1">
      <c r="A140" t="s">
        <v>56</v>
      </c>
      <c r="B140" s="39">
        <v>150</v>
      </c>
      <c r="C140" s="1">
        <v>5</v>
      </c>
      <c r="D140" s="33"/>
      <c r="E140" t="s">
        <v>37</v>
      </c>
      <c r="F140" s="34" t="s">
        <v>383</v>
      </c>
      <c r="G140" s="1" t="s">
        <v>379</v>
      </c>
      <c r="H140" s="24" t="s">
        <v>380</v>
      </c>
      <c r="I140" s="1" t="s">
        <v>60</v>
      </c>
      <c r="J140" s="4" t="s">
        <v>384</v>
      </c>
      <c r="K140" s="4" t="s">
        <v>385</v>
      </c>
      <c r="L140" s="28" t="s">
        <v>386</v>
      </c>
      <c r="M140" s="28" t="s">
        <v>387</v>
      </c>
      <c r="N140" s="1" t="s">
        <v>64</v>
      </c>
      <c r="O140" s="1">
        <v>7</v>
      </c>
      <c r="P140" s="1" t="s">
        <v>46</v>
      </c>
      <c r="Q140" s="1" t="s">
        <v>47</v>
      </c>
      <c r="R140"/>
      <c r="S140" s="4" t="s">
        <v>388</v>
      </c>
      <c r="T140" s="1">
        <v>25</v>
      </c>
      <c r="U140" s="1" t="s">
        <v>49</v>
      </c>
      <c r="V140" s="1" t="s">
        <v>49</v>
      </c>
      <c r="W140" s="1" t="s">
        <v>49</v>
      </c>
      <c r="X140" s="1" t="s">
        <v>49</v>
      </c>
      <c r="Y140" s="1" t="s">
        <v>49</v>
      </c>
      <c r="Z140" s="1" t="s">
        <v>49</v>
      </c>
      <c r="AA140" s="1" t="s">
        <v>49</v>
      </c>
      <c r="AB140" s="1" t="s">
        <v>49</v>
      </c>
      <c r="AC140" s="1" t="s">
        <v>49</v>
      </c>
      <c r="AD140" s="1" t="s">
        <v>82</v>
      </c>
      <c r="AE140" s="1">
        <v>1.1000000000000001</v>
      </c>
      <c r="AF140"/>
      <c r="AG140" s="4" t="s">
        <v>389</v>
      </c>
      <c r="AH140" s="1"/>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row>
    <row r="141" spans="1:82" s="25" customFormat="1" ht="15" customHeight="1">
      <c r="A141" t="s">
        <v>56</v>
      </c>
      <c r="B141" s="83" t="s">
        <v>69</v>
      </c>
      <c r="C141" s="24">
        <v>46</v>
      </c>
      <c r="E141" s="26" t="s">
        <v>37</v>
      </c>
      <c r="F141" s="34" t="s">
        <v>383</v>
      </c>
      <c r="G141" s="24" t="s">
        <v>379</v>
      </c>
      <c r="H141" s="24" t="s">
        <v>380</v>
      </c>
      <c r="I141" s="24" t="s">
        <v>60</v>
      </c>
      <c r="J141" s="36" t="s">
        <v>391</v>
      </c>
      <c r="K141" s="36"/>
      <c r="L141" s="28" t="s">
        <v>62</v>
      </c>
      <c r="M141" s="37" t="s">
        <v>392</v>
      </c>
      <c r="N141" s="37" t="s">
        <v>64</v>
      </c>
      <c r="O141" s="37">
        <v>7</v>
      </c>
      <c r="P141" s="24" t="s">
        <v>46</v>
      </c>
      <c r="Q141" s="38" t="s">
        <v>47</v>
      </c>
      <c r="S141" s="36" t="s">
        <v>74</v>
      </c>
      <c r="T141" s="39" t="s">
        <v>393</v>
      </c>
      <c r="U141" s="24">
        <v>8.3000000000000007</v>
      </c>
      <c r="V141" s="24" t="s">
        <v>49</v>
      </c>
      <c r="W141" s="24">
        <v>46</v>
      </c>
      <c r="X141" s="24">
        <v>21</v>
      </c>
      <c r="Y141" s="24">
        <v>212</v>
      </c>
      <c r="Z141" s="24">
        <v>200</v>
      </c>
      <c r="AA141" s="1">
        <v>0.69</v>
      </c>
      <c r="AB141" s="24" t="s">
        <v>49</v>
      </c>
      <c r="AC141" s="24" t="s">
        <v>76</v>
      </c>
      <c r="AD141" s="24" t="s">
        <v>52</v>
      </c>
      <c r="AE141" s="24">
        <v>7.5</v>
      </c>
      <c r="AF141"/>
      <c r="AG141" s="4" t="s">
        <v>77</v>
      </c>
      <c r="AH141" s="24"/>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row>
    <row r="142" spans="1:82" s="25" customFormat="1" ht="15" customHeight="1">
      <c r="A142" t="s">
        <v>56</v>
      </c>
      <c r="B142" s="83" t="s">
        <v>69</v>
      </c>
      <c r="C142" s="24">
        <v>48</v>
      </c>
      <c r="D142" s="41"/>
      <c r="E142" s="26" t="s">
        <v>37</v>
      </c>
      <c r="F142" s="34" t="s">
        <v>383</v>
      </c>
      <c r="G142" s="24" t="s">
        <v>379</v>
      </c>
      <c r="H142" s="24" t="s">
        <v>380</v>
      </c>
      <c r="I142" s="24" t="s">
        <v>60</v>
      </c>
      <c r="J142" s="36" t="s">
        <v>391</v>
      </c>
      <c r="K142" s="36"/>
      <c r="L142" s="28" t="s">
        <v>62</v>
      </c>
      <c r="M142" s="37" t="s">
        <v>392</v>
      </c>
      <c r="N142" s="37" t="s">
        <v>64</v>
      </c>
      <c r="O142" s="37">
        <v>7</v>
      </c>
      <c r="P142" s="24" t="s">
        <v>46</v>
      </c>
      <c r="Q142" s="38" t="s">
        <v>47</v>
      </c>
      <c r="R142" s="24"/>
      <c r="S142" s="36" t="s">
        <v>78</v>
      </c>
      <c r="T142" s="39" t="s">
        <v>393</v>
      </c>
      <c r="U142" s="24">
        <v>8</v>
      </c>
      <c r="V142" s="24" t="s">
        <v>49</v>
      </c>
      <c r="W142" s="24">
        <v>71</v>
      </c>
      <c r="X142" s="24">
        <v>17</v>
      </c>
      <c r="Y142" s="24">
        <v>256</v>
      </c>
      <c r="Z142" s="24">
        <v>160</v>
      </c>
      <c r="AA142" s="1">
        <v>7.1</v>
      </c>
      <c r="AB142" s="24" t="s">
        <v>49</v>
      </c>
      <c r="AC142" s="24" t="s">
        <v>76</v>
      </c>
      <c r="AD142" s="24" t="s">
        <v>52</v>
      </c>
      <c r="AE142" s="42">
        <v>73.900000000000006</v>
      </c>
      <c r="AF142"/>
      <c r="AG142" s="4" t="s">
        <v>77</v>
      </c>
      <c r="AH142" s="24"/>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row>
    <row r="143" spans="1:82" s="25" customFormat="1" ht="15" customHeight="1">
      <c r="A143" t="s">
        <v>56</v>
      </c>
      <c r="B143" s="83" t="s">
        <v>69</v>
      </c>
      <c r="C143" s="24">
        <v>50</v>
      </c>
      <c r="E143" s="26" t="s">
        <v>37</v>
      </c>
      <c r="F143" s="34" t="s">
        <v>383</v>
      </c>
      <c r="G143" s="24" t="s">
        <v>379</v>
      </c>
      <c r="H143" s="24" t="s">
        <v>380</v>
      </c>
      <c r="I143" s="24" t="s">
        <v>60</v>
      </c>
      <c r="J143" s="36" t="s">
        <v>391</v>
      </c>
      <c r="K143" s="36"/>
      <c r="L143" s="28" t="s">
        <v>62</v>
      </c>
      <c r="M143" s="37" t="s">
        <v>392</v>
      </c>
      <c r="N143" s="37" t="s">
        <v>64</v>
      </c>
      <c r="O143" s="37">
        <v>7</v>
      </c>
      <c r="P143" s="24" t="s">
        <v>46</v>
      </c>
      <c r="Q143" s="38" t="s">
        <v>47</v>
      </c>
      <c r="S143" s="36" t="s">
        <v>79</v>
      </c>
      <c r="T143" s="39" t="s">
        <v>393</v>
      </c>
      <c r="U143" s="24">
        <v>6.9</v>
      </c>
      <c r="V143" s="24" t="s">
        <v>49</v>
      </c>
      <c r="W143" s="24">
        <v>72</v>
      </c>
      <c r="X143" s="24">
        <v>17</v>
      </c>
      <c r="Y143" s="24">
        <v>256</v>
      </c>
      <c r="Z143" s="24">
        <v>16</v>
      </c>
      <c r="AA143" s="1">
        <v>7</v>
      </c>
      <c r="AB143" s="24" t="s">
        <v>49</v>
      </c>
      <c r="AC143" s="24" t="s">
        <v>76</v>
      </c>
      <c r="AD143" s="24" t="s">
        <v>52</v>
      </c>
      <c r="AE143" s="37">
        <v>435.3</v>
      </c>
      <c r="AF143"/>
      <c r="AG143" s="4" t="s">
        <v>77</v>
      </c>
      <c r="AH143" s="24"/>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row>
    <row r="144" spans="1:82" s="25" customFormat="1" ht="15" customHeight="1">
      <c r="A144" t="s">
        <v>56</v>
      </c>
      <c r="B144" s="83" t="s">
        <v>69</v>
      </c>
      <c r="C144" s="24">
        <v>52</v>
      </c>
      <c r="E144" s="26" t="s">
        <v>37</v>
      </c>
      <c r="F144" s="34" t="s">
        <v>383</v>
      </c>
      <c r="G144" s="24" t="s">
        <v>379</v>
      </c>
      <c r="H144" s="24" t="s">
        <v>380</v>
      </c>
      <c r="I144" s="24" t="s">
        <v>60</v>
      </c>
      <c r="J144" s="36" t="s">
        <v>391</v>
      </c>
      <c r="K144" s="36"/>
      <c r="L144" s="28" t="s">
        <v>62</v>
      </c>
      <c r="M144" s="37" t="s">
        <v>392</v>
      </c>
      <c r="N144" s="37" t="s">
        <v>64</v>
      </c>
      <c r="O144" s="37">
        <v>7</v>
      </c>
      <c r="P144" s="24" t="s">
        <v>46</v>
      </c>
      <c r="Q144" s="38" t="s">
        <v>47</v>
      </c>
      <c r="S144" s="36" t="s">
        <v>80</v>
      </c>
      <c r="T144" s="39" t="s">
        <v>393</v>
      </c>
      <c r="U144" s="24">
        <v>7.7</v>
      </c>
      <c r="V144" s="24" t="s">
        <v>49</v>
      </c>
      <c r="W144" s="24">
        <v>3.4</v>
      </c>
      <c r="X144" s="24">
        <v>0.81</v>
      </c>
      <c r="Y144" s="24">
        <v>16</v>
      </c>
      <c r="Z144" s="24">
        <v>24</v>
      </c>
      <c r="AA144" s="1">
        <v>0.94</v>
      </c>
      <c r="AB144" s="24" t="s">
        <v>49</v>
      </c>
      <c r="AC144" s="24" t="s">
        <v>76</v>
      </c>
      <c r="AD144" s="24" t="s">
        <v>52</v>
      </c>
      <c r="AE144" s="37">
        <v>8.1999999999999993</v>
      </c>
      <c r="AF144"/>
      <c r="AG144" s="4" t="s">
        <v>77</v>
      </c>
      <c r="AH144" s="2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row>
    <row r="145" spans="1:82" s="25" customFormat="1" ht="15" customHeight="1">
      <c r="A145" t="s">
        <v>56</v>
      </c>
      <c r="B145" s="83" t="s">
        <v>69</v>
      </c>
      <c r="C145" s="24">
        <v>54</v>
      </c>
      <c r="D145" s="33"/>
      <c r="E145" s="26" t="s">
        <v>37</v>
      </c>
      <c r="F145" s="34" t="s">
        <v>383</v>
      </c>
      <c r="G145" s="24" t="s">
        <v>379</v>
      </c>
      <c r="H145" s="24" t="s">
        <v>380</v>
      </c>
      <c r="I145" s="24" t="s">
        <v>60</v>
      </c>
      <c r="J145" s="35" t="s">
        <v>391</v>
      </c>
      <c r="K145" s="36"/>
      <c r="L145" s="28" t="s">
        <v>62</v>
      </c>
      <c r="M145" s="37" t="s">
        <v>392</v>
      </c>
      <c r="N145" s="37" t="s">
        <v>64</v>
      </c>
      <c r="O145" s="37">
        <v>7</v>
      </c>
      <c r="P145" s="24" t="s">
        <v>46</v>
      </c>
      <c r="Q145" s="38" t="s">
        <v>47</v>
      </c>
      <c r="S145" s="36" t="s">
        <v>81</v>
      </c>
      <c r="T145" s="39" t="s">
        <v>393</v>
      </c>
      <c r="U145" s="24">
        <v>7.6</v>
      </c>
      <c r="V145" s="24" t="s">
        <v>49</v>
      </c>
      <c r="W145" s="24">
        <v>32</v>
      </c>
      <c r="X145" s="24">
        <v>11</v>
      </c>
      <c r="Y145" s="24">
        <v>136</v>
      </c>
      <c r="Z145" s="24">
        <v>28</v>
      </c>
      <c r="AA145" s="1">
        <v>7.1</v>
      </c>
      <c r="AB145" s="24" t="s">
        <v>49</v>
      </c>
      <c r="AC145" s="24" t="s">
        <v>76</v>
      </c>
      <c r="AD145" s="24" t="s">
        <v>52</v>
      </c>
      <c r="AE145" s="37">
        <v>36</v>
      </c>
      <c r="AF145"/>
      <c r="AG145" s="4" t="s">
        <v>77</v>
      </c>
      <c r="AH145" s="24"/>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row>
    <row r="146" spans="1:82" s="25" customFormat="1" ht="15" customHeight="1">
      <c r="A146" t="s">
        <v>56</v>
      </c>
      <c r="B146" s="83" t="s">
        <v>69</v>
      </c>
      <c r="C146" s="24">
        <v>56</v>
      </c>
      <c r="D146" s="33"/>
      <c r="E146" s="26" t="s">
        <v>37</v>
      </c>
      <c r="F146" s="34" t="s">
        <v>383</v>
      </c>
      <c r="G146" s="24" t="s">
        <v>379</v>
      </c>
      <c r="H146" s="24" t="s">
        <v>380</v>
      </c>
      <c r="I146" s="24" t="s">
        <v>60</v>
      </c>
      <c r="J146" s="35" t="s">
        <v>391</v>
      </c>
      <c r="K146" s="36"/>
      <c r="L146" s="28" t="s">
        <v>62</v>
      </c>
      <c r="M146" s="37" t="s">
        <v>392</v>
      </c>
      <c r="N146" s="37" t="s">
        <v>64</v>
      </c>
      <c r="O146" s="37">
        <v>7</v>
      </c>
      <c r="P146" s="24" t="s">
        <v>46</v>
      </c>
      <c r="Q146" s="38" t="s">
        <v>47</v>
      </c>
      <c r="S146" s="36" t="s">
        <v>394</v>
      </c>
      <c r="T146" s="39" t="s">
        <v>393</v>
      </c>
      <c r="U146" s="24">
        <v>8</v>
      </c>
      <c r="V146" s="24" t="s">
        <v>49</v>
      </c>
      <c r="W146" s="1" t="s">
        <v>395</v>
      </c>
      <c r="X146" s="1" t="s">
        <v>396</v>
      </c>
      <c r="Y146" s="24" t="s">
        <v>49</v>
      </c>
      <c r="Z146" s="24" t="s">
        <v>49</v>
      </c>
      <c r="AA146" s="4" t="s">
        <v>397</v>
      </c>
      <c r="AB146" s="24" t="s">
        <v>49</v>
      </c>
      <c r="AC146" s="24" t="s">
        <v>76</v>
      </c>
      <c r="AD146" s="24" t="s">
        <v>52</v>
      </c>
      <c r="AE146" s="37">
        <v>3.9</v>
      </c>
      <c r="AF146"/>
      <c r="AG146" s="4" t="s">
        <v>77</v>
      </c>
      <c r="AH146" s="24"/>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row>
    <row r="147" spans="1:82" s="25" customFormat="1" ht="15" customHeight="1">
      <c r="A147" t="s">
        <v>56</v>
      </c>
      <c r="B147" s="39">
        <v>150</v>
      </c>
      <c r="C147" s="1">
        <v>4</v>
      </c>
      <c r="D147" s="33"/>
      <c r="E147" t="s">
        <v>37</v>
      </c>
      <c r="F147" s="34" t="s">
        <v>383</v>
      </c>
      <c r="G147" s="1" t="s">
        <v>379</v>
      </c>
      <c r="H147" s="24" t="s">
        <v>380</v>
      </c>
      <c r="I147" s="1" t="s">
        <v>60</v>
      </c>
      <c r="J147" s="4" t="s">
        <v>384</v>
      </c>
      <c r="K147" s="4" t="s">
        <v>385</v>
      </c>
      <c r="L147" s="1" t="s">
        <v>62</v>
      </c>
      <c r="M147" s="1" t="s">
        <v>398</v>
      </c>
      <c r="N147" s="1" t="s">
        <v>64</v>
      </c>
      <c r="O147" s="1">
        <v>7</v>
      </c>
      <c r="P147" s="1" t="s">
        <v>46</v>
      </c>
      <c r="Q147" s="1" t="s">
        <v>47</v>
      </c>
      <c r="R147"/>
      <c r="S147" s="4" t="s">
        <v>388</v>
      </c>
      <c r="T147" s="1">
        <v>25</v>
      </c>
      <c r="U147" s="1" t="s">
        <v>49</v>
      </c>
      <c r="V147" s="1" t="s">
        <v>49</v>
      </c>
      <c r="W147" s="1" t="s">
        <v>49</v>
      </c>
      <c r="X147" s="1" t="s">
        <v>49</v>
      </c>
      <c r="Y147" s="1" t="s">
        <v>49</v>
      </c>
      <c r="Z147" s="1" t="s">
        <v>49</v>
      </c>
      <c r="AA147" s="1" t="s">
        <v>49</v>
      </c>
      <c r="AB147" s="1" t="s">
        <v>49</v>
      </c>
      <c r="AC147" s="1" t="s">
        <v>49</v>
      </c>
      <c r="AD147" s="1" t="s">
        <v>82</v>
      </c>
      <c r="AE147" s="1">
        <v>0.57999999999999996</v>
      </c>
      <c r="AF147"/>
      <c r="AG147" s="4" t="s">
        <v>389</v>
      </c>
      <c r="AH147" s="1"/>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row>
    <row r="148" spans="1:82" s="25" customFormat="1" ht="15" customHeight="1">
      <c r="A148" t="s">
        <v>56</v>
      </c>
      <c r="B148" s="39" t="s">
        <v>399</v>
      </c>
      <c r="C148" s="24">
        <v>1</v>
      </c>
      <c r="E148" s="25" t="s">
        <v>37</v>
      </c>
      <c r="F148" s="34" t="s">
        <v>383</v>
      </c>
      <c r="G148" s="24" t="s">
        <v>400</v>
      </c>
      <c r="H148" s="24" t="s">
        <v>380</v>
      </c>
      <c r="I148" s="24" t="s">
        <v>60</v>
      </c>
      <c r="J148" s="35" t="s">
        <v>328</v>
      </c>
      <c r="K148" s="36"/>
      <c r="L148" s="37" t="s">
        <v>62</v>
      </c>
      <c r="M148" s="37" t="s">
        <v>398</v>
      </c>
      <c r="N148" s="24" t="s">
        <v>64</v>
      </c>
      <c r="O148" s="24">
        <v>7</v>
      </c>
      <c r="P148" s="24" t="s">
        <v>46</v>
      </c>
      <c r="Q148" s="38" t="s">
        <v>47</v>
      </c>
      <c r="S148" s="36" t="s">
        <v>401</v>
      </c>
      <c r="T148" s="24">
        <v>25</v>
      </c>
      <c r="U148" s="24" t="s">
        <v>402</v>
      </c>
      <c r="V148" s="24" t="s">
        <v>90</v>
      </c>
      <c r="W148" s="1" t="s">
        <v>91</v>
      </c>
      <c r="X148" s="1" t="s">
        <v>403</v>
      </c>
      <c r="Y148" s="24" t="s">
        <v>90</v>
      </c>
      <c r="Z148" s="24" t="s">
        <v>90</v>
      </c>
      <c r="AA148" s="24" t="s">
        <v>404</v>
      </c>
      <c r="AB148" s="24" t="s">
        <v>90</v>
      </c>
      <c r="AC148" s="24" t="s">
        <v>93</v>
      </c>
      <c r="AD148" s="24" t="s">
        <v>94</v>
      </c>
      <c r="AE148" s="24">
        <v>28</v>
      </c>
      <c r="AF148"/>
      <c r="AG148" s="4" t="s">
        <v>95</v>
      </c>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row>
    <row r="149" spans="1:82" s="25" customFormat="1" ht="15" customHeight="1">
      <c r="A149" t="s">
        <v>56</v>
      </c>
      <c r="B149" s="39" t="s">
        <v>405</v>
      </c>
      <c r="C149" s="24">
        <v>2</v>
      </c>
      <c r="D149" s="33"/>
      <c r="E149" s="25" t="s">
        <v>37</v>
      </c>
      <c r="F149" s="34" t="s">
        <v>383</v>
      </c>
      <c r="G149" s="24" t="s">
        <v>400</v>
      </c>
      <c r="H149" s="24" t="s">
        <v>380</v>
      </c>
      <c r="I149" s="24" t="s">
        <v>60</v>
      </c>
      <c r="J149" s="35" t="s">
        <v>328</v>
      </c>
      <c r="K149" s="36"/>
      <c r="L149" s="37" t="s">
        <v>62</v>
      </c>
      <c r="M149" s="37" t="s">
        <v>398</v>
      </c>
      <c r="N149" s="37" t="s">
        <v>64</v>
      </c>
      <c r="O149" s="37">
        <v>7</v>
      </c>
      <c r="P149" s="24" t="s">
        <v>46</v>
      </c>
      <c r="Q149" s="38" t="s">
        <v>47</v>
      </c>
      <c r="S149" s="36" t="s">
        <v>401</v>
      </c>
      <c r="T149" s="24">
        <v>25</v>
      </c>
      <c r="U149" s="24" t="s">
        <v>406</v>
      </c>
      <c r="V149" s="24" t="s">
        <v>90</v>
      </c>
      <c r="W149" s="1" t="s">
        <v>91</v>
      </c>
      <c r="X149" s="1" t="s">
        <v>403</v>
      </c>
      <c r="Y149" s="24" t="s">
        <v>90</v>
      </c>
      <c r="Z149" s="24" t="s">
        <v>90</v>
      </c>
      <c r="AA149" s="24" t="s">
        <v>404</v>
      </c>
      <c r="AB149" s="24" t="s">
        <v>90</v>
      </c>
      <c r="AC149" s="24" t="s">
        <v>93</v>
      </c>
      <c r="AD149" s="24" t="s">
        <v>94</v>
      </c>
      <c r="AE149" s="24">
        <v>28</v>
      </c>
      <c r="AF149"/>
      <c r="AG149" s="4" t="s">
        <v>95</v>
      </c>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row>
    <row r="150" spans="1:82" s="25" customFormat="1" ht="15" customHeight="1">
      <c r="A150" t="s">
        <v>36</v>
      </c>
      <c r="B150" s="83" t="s">
        <v>69</v>
      </c>
      <c r="C150" s="1">
        <v>1</v>
      </c>
      <c r="D150" s="52"/>
      <c r="E150" s="26" t="s">
        <v>37</v>
      </c>
      <c r="F150" s="34" t="s">
        <v>407</v>
      </c>
      <c r="G150" s="1" t="s">
        <v>372</v>
      </c>
      <c r="H150" s="1" t="s">
        <v>178</v>
      </c>
      <c r="I150" s="1" t="s">
        <v>41</v>
      </c>
      <c r="J150" s="47" t="s">
        <v>408</v>
      </c>
      <c r="K150" s="4"/>
      <c r="L150" s="28" t="s">
        <v>409</v>
      </c>
      <c r="M150" s="28" t="s">
        <v>410</v>
      </c>
      <c r="N150" s="28" t="s">
        <v>64</v>
      </c>
      <c r="O150" s="28">
        <v>30</v>
      </c>
      <c r="P150" s="1" t="s">
        <v>46</v>
      </c>
      <c r="Q150" s="46" t="s">
        <v>47</v>
      </c>
      <c r="R150"/>
      <c r="S150" s="4" t="s">
        <v>74</v>
      </c>
      <c r="T150" s="39" t="s">
        <v>75</v>
      </c>
      <c r="U150" s="1">
        <v>8</v>
      </c>
      <c r="V150" s="1" t="s">
        <v>49</v>
      </c>
      <c r="W150" s="24">
        <v>46</v>
      </c>
      <c r="X150" s="24">
        <v>21</v>
      </c>
      <c r="Y150" s="1">
        <v>212</v>
      </c>
      <c r="Z150" s="1">
        <v>200</v>
      </c>
      <c r="AA150" s="1">
        <v>0.69</v>
      </c>
      <c r="AB150" s="1" t="s">
        <v>49</v>
      </c>
      <c r="AC150" s="1" t="s">
        <v>76</v>
      </c>
      <c r="AD150" s="1" t="s">
        <v>52</v>
      </c>
      <c r="AE150" s="28">
        <v>1.1000000000000001</v>
      </c>
      <c r="AF150"/>
      <c r="AG150" s="4" t="s">
        <v>77</v>
      </c>
      <c r="AH150" s="1"/>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row>
    <row r="151" spans="1:82" s="25" customFormat="1" ht="15" customHeight="1">
      <c r="A151" t="s">
        <v>36</v>
      </c>
      <c r="B151" s="83" t="s">
        <v>69</v>
      </c>
      <c r="C151" s="1">
        <v>3</v>
      </c>
      <c r="D151" s="33"/>
      <c r="E151" s="26" t="s">
        <v>37</v>
      </c>
      <c r="F151" s="34" t="s">
        <v>407</v>
      </c>
      <c r="G151" s="1" t="s">
        <v>372</v>
      </c>
      <c r="H151" s="1" t="s">
        <v>178</v>
      </c>
      <c r="I151" s="1" t="s">
        <v>41</v>
      </c>
      <c r="J151" s="47" t="s">
        <v>408</v>
      </c>
      <c r="K151" s="4"/>
      <c r="L151" s="28" t="s">
        <v>409</v>
      </c>
      <c r="M151" s="28" t="s">
        <v>410</v>
      </c>
      <c r="N151" s="28" t="s">
        <v>64</v>
      </c>
      <c r="O151" s="28">
        <v>30</v>
      </c>
      <c r="P151" s="1" t="s">
        <v>46</v>
      </c>
      <c r="Q151" s="46" t="s">
        <v>47</v>
      </c>
      <c r="R151"/>
      <c r="S151" s="4" t="s">
        <v>78</v>
      </c>
      <c r="T151" s="39" t="s">
        <v>75</v>
      </c>
      <c r="U151" s="1">
        <v>7.6</v>
      </c>
      <c r="V151" s="1" t="s">
        <v>49</v>
      </c>
      <c r="W151" s="24">
        <v>71</v>
      </c>
      <c r="X151" s="24">
        <v>17</v>
      </c>
      <c r="Y151" s="1">
        <v>256</v>
      </c>
      <c r="Z151" s="1">
        <v>160</v>
      </c>
      <c r="AA151" s="1">
        <v>7.1</v>
      </c>
      <c r="AB151" s="1" t="s">
        <v>49</v>
      </c>
      <c r="AC151" s="1" t="s">
        <v>76</v>
      </c>
      <c r="AD151" s="1" t="s">
        <v>52</v>
      </c>
      <c r="AE151" s="28">
        <v>19.5</v>
      </c>
      <c r="AF151"/>
      <c r="AG151" s="4" t="s">
        <v>77</v>
      </c>
      <c r="AH151" s="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row>
    <row r="152" spans="1:82" s="25" customFormat="1" ht="15" customHeight="1">
      <c r="A152" t="s">
        <v>36</v>
      </c>
      <c r="B152" s="83" t="s">
        <v>69</v>
      </c>
      <c r="C152" s="1">
        <v>5</v>
      </c>
      <c r="D152" s="33"/>
      <c r="E152" s="26" t="s">
        <v>37</v>
      </c>
      <c r="F152" s="34" t="s">
        <v>407</v>
      </c>
      <c r="G152" s="1" t="s">
        <v>372</v>
      </c>
      <c r="H152" s="1" t="s">
        <v>178</v>
      </c>
      <c r="I152" s="1" t="s">
        <v>41</v>
      </c>
      <c r="J152" s="47" t="s">
        <v>408</v>
      </c>
      <c r="K152" s="4"/>
      <c r="L152" s="28" t="s">
        <v>409</v>
      </c>
      <c r="M152" s="28" t="s">
        <v>410</v>
      </c>
      <c r="N152" s="28" t="s">
        <v>64</v>
      </c>
      <c r="O152" s="28">
        <v>30</v>
      </c>
      <c r="P152" s="1" t="s">
        <v>46</v>
      </c>
      <c r="Q152" s="46" t="s">
        <v>47</v>
      </c>
      <c r="R152"/>
      <c r="S152" s="4" t="s">
        <v>79</v>
      </c>
      <c r="T152" s="39" t="s">
        <v>75</v>
      </c>
      <c r="U152" s="1">
        <v>7</v>
      </c>
      <c r="V152" s="1" t="s">
        <v>49</v>
      </c>
      <c r="W152" s="24">
        <v>72</v>
      </c>
      <c r="X152" s="24">
        <v>17</v>
      </c>
      <c r="Y152" s="1">
        <v>256</v>
      </c>
      <c r="Z152" s="1">
        <v>16</v>
      </c>
      <c r="AA152" s="1">
        <v>7</v>
      </c>
      <c r="AB152" s="1" t="s">
        <v>49</v>
      </c>
      <c r="AC152" s="1" t="s">
        <v>76</v>
      </c>
      <c r="AD152" s="1" t="s">
        <v>52</v>
      </c>
      <c r="AE152" s="28">
        <v>7</v>
      </c>
      <c r="AF152"/>
      <c r="AG152" s="4" t="s">
        <v>77</v>
      </c>
      <c r="AH152" s="1"/>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row>
    <row r="153" spans="1:82" s="25" customFormat="1" ht="15" customHeight="1">
      <c r="A153" t="s">
        <v>36</v>
      </c>
      <c r="B153" s="83" t="s">
        <v>69</v>
      </c>
      <c r="C153" s="1">
        <v>7</v>
      </c>
      <c r="D153" s="33"/>
      <c r="E153" s="26" t="s">
        <v>37</v>
      </c>
      <c r="F153" s="34" t="s">
        <v>407</v>
      </c>
      <c r="G153" s="1" t="s">
        <v>372</v>
      </c>
      <c r="H153" s="1" t="s">
        <v>178</v>
      </c>
      <c r="I153" s="1" t="s">
        <v>41</v>
      </c>
      <c r="J153" s="47" t="s">
        <v>408</v>
      </c>
      <c r="K153" s="4"/>
      <c r="L153" s="28" t="s">
        <v>409</v>
      </c>
      <c r="M153" s="28" t="s">
        <v>410</v>
      </c>
      <c r="N153" s="28" t="s">
        <v>64</v>
      </c>
      <c r="O153" s="28">
        <v>30</v>
      </c>
      <c r="P153" s="1" t="s">
        <v>46</v>
      </c>
      <c r="Q153" s="46" t="s">
        <v>47</v>
      </c>
      <c r="R153" s="1"/>
      <c r="S153" s="4" t="s">
        <v>80</v>
      </c>
      <c r="T153" s="39" t="s">
        <v>75</v>
      </c>
      <c r="U153" s="1">
        <v>7.3</v>
      </c>
      <c r="V153" s="1" t="s">
        <v>49</v>
      </c>
      <c r="W153" s="24">
        <v>3.4</v>
      </c>
      <c r="X153" s="24">
        <v>0.81</v>
      </c>
      <c r="Y153" s="1">
        <v>16</v>
      </c>
      <c r="Z153" s="1">
        <v>24</v>
      </c>
      <c r="AA153" s="1">
        <v>0.94</v>
      </c>
      <c r="AB153" s="1" t="s">
        <v>49</v>
      </c>
      <c r="AC153" s="1" t="s">
        <v>76</v>
      </c>
      <c r="AD153" s="1" t="s">
        <v>52</v>
      </c>
      <c r="AE153" s="28">
        <v>1.4</v>
      </c>
      <c r="AF153"/>
      <c r="AG153" s="4" t="s">
        <v>77</v>
      </c>
      <c r="AH153" s="1"/>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row>
    <row r="154" spans="1:82" s="25" customFormat="1" ht="15" customHeight="1">
      <c r="A154" t="s">
        <v>36</v>
      </c>
      <c r="B154" s="83" t="s">
        <v>69</v>
      </c>
      <c r="C154" s="1">
        <v>9</v>
      </c>
      <c r="D154" s="33"/>
      <c r="E154" s="26" t="s">
        <v>37</v>
      </c>
      <c r="F154" s="34" t="s">
        <v>407</v>
      </c>
      <c r="G154" s="1" t="s">
        <v>372</v>
      </c>
      <c r="H154" s="1" t="s">
        <v>178</v>
      </c>
      <c r="I154" s="1" t="s">
        <v>41</v>
      </c>
      <c r="J154" s="47" t="s">
        <v>408</v>
      </c>
      <c r="K154" s="4"/>
      <c r="L154" s="28" t="s">
        <v>409</v>
      </c>
      <c r="M154" s="28" t="s">
        <v>410</v>
      </c>
      <c r="N154" s="28" t="s">
        <v>64</v>
      </c>
      <c r="O154" s="28">
        <v>30</v>
      </c>
      <c r="P154" s="1" t="s">
        <v>46</v>
      </c>
      <c r="Q154" s="46" t="s">
        <v>47</v>
      </c>
      <c r="R154" s="1"/>
      <c r="S154" s="4" t="s">
        <v>81</v>
      </c>
      <c r="T154" s="39" t="s">
        <v>75</v>
      </c>
      <c r="U154" s="1">
        <v>7.5</v>
      </c>
      <c r="V154" s="1" t="s">
        <v>49</v>
      </c>
      <c r="W154" s="24">
        <v>32</v>
      </c>
      <c r="X154" s="24">
        <v>11</v>
      </c>
      <c r="Y154" s="1">
        <v>136</v>
      </c>
      <c r="Z154" s="1">
        <v>28</v>
      </c>
      <c r="AA154" s="1">
        <v>7.1</v>
      </c>
      <c r="AB154" s="1" t="s">
        <v>49</v>
      </c>
      <c r="AC154" s="1" t="s">
        <v>76</v>
      </c>
      <c r="AD154" s="1" t="s">
        <v>52</v>
      </c>
      <c r="AE154" s="28">
        <v>1.3</v>
      </c>
      <c r="AF154"/>
      <c r="AG154" s="4" t="s">
        <v>77</v>
      </c>
      <c r="AH154" s="1"/>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row>
    <row r="155" spans="1:82" s="25" customFormat="1" ht="15" customHeight="1">
      <c r="A155" t="s">
        <v>36</v>
      </c>
      <c r="B155" s="84" t="s">
        <v>411</v>
      </c>
      <c r="C155" s="1">
        <v>1</v>
      </c>
      <c r="D155" s="33"/>
      <c r="E155" s="26" t="s">
        <v>37</v>
      </c>
      <c r="F155" s="34" t="s">
        <v>407</v>
      </c>
      <c r="G155" s="1" t="s">
        <v>372</v>
      </c>
      <c r="H155" s="1" t="s">
        <v>178</v>
      </c>
      <c r="I155" s="1" t="s">
        <v>41</v>
      </c>
      <c r="J155" s="47" t="s">
        <v>412</v>
      </c>
      <c r="K155" s="4"/>
      <c r="L155" s="28" t="s">
        <v>409</v>
      </c>
      <c r="M155" s="28" t="s">
        <v>413</v>
      </c>
      <c r="N155" s="28" t="s">
        <v>68</v>
      </c>
      <c r="O155" s="28" t="s">
        <v>414</v>
      </c>
      <c r="P155" s="1" t="s">
        <v>46</v>
      </c>
      <c r="Q155" s="46" t="s">
        <v>47</v>
      </c>
      <c r="R155"/>
      <c r="S155" s="4" t="s">
        <v>415</v>
      </c>
      <c r="T155" s="1" t="s">
        <v>393</v>
      </c>
      <c r="U155" s="1">
        <v>7.8</v>
      </c>
      <c r="V155" s="1" t="s">
        <v>49</v>
      </c>
      <c r="W155" s="1">
        <v>20.399999999999999</v>
      </c>
      <c r="X155" s="1">
        <v>2.19</v>
      </c>
      <c r="Y155" s="1">
        <v>60</v>
      </c>
      <c r="Z155" s="1" t="s">
        <v>49</v>
      </c>
      <c r="AA155" s="1">
        <v>4</v>
      </c>
      <c r="AB155" s="1" t="s">
        <v>49</v>
      </c>
      <c r="AC155" s="1" t="s">
        <v>66</v>
      </c>
      <c r="AD155" s="1" t="s">
        <v>52</v>
      </c>
      <c r="AE155" s="1">
        <v>1.3</v>
      </c>
      <c r="AF155"/>
      <c r="AG155" s="4" t="s">
        <v>416</v>
      </c>
      <c r="AH155" s="1"/>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row>
    <row r="156" spans="1:82" s="25" customFormat="1" ht="15" customHeight="1">
      <c r="A156" t="s">
        <v>36</v>
      </c>
      <c r="B156" s="83" t="s">
        <v>417</v>
      </c>
      <c r="C156" s="24">
        <v>1</v>
      </c>
      <c r="D156" s="33"/>
      <c r="E156" s="25" t="s">
        <v>37</v>
      </c>
      <c r="F156" s="34" t="s">
        <v>407</v>
      </c>
      <c r="G156" s="1" t="s">
        <v>372</v>
      </c>
      <c r="H156" s="24" t="s">
        <v>200</v>
      </c>
      <c r="I156" s="24" t="s">
        <v>84</v>
      </c>
      <c r="J156" s="35" t="s">
        <v>418</v>
      </c>
      <c r="K156" s="36"/>
      <c r="L156" s="37" t="s">
        <v>62</v>
      </c>
      <c r="M156" s="37" t="s">
        <v>419</v>
      </c>
      <c r="N156" s="42" t="s">
        <v>64</v>
      </c>
      <c r="O156" s="37">
        <v>28</v>
      </c>
      <c r="P156" s="24" t="s">
        <v>46</v>
      </c>
      <c r="Q156" s="24" t="s">
        <v>47</v>
      </c>
      <c r="S156" s="36" t="s">
        <v>420</v>
      </c>
      <c r="T156" s="24">
        <v>20</v>
      </c>
      <c r="U156" s="24" t="s">
        <v>421</v>
      </c>
      <c r="V156" s="24" t="s">
        <v>90</v>
      </c>
      <c r="W156" s="1" t="s">
        <v>91</v>
      </c>
      <c r="X156" s="1" t="s">
        <v>92</v>
      </c>
      <c r="Y156" s="24" t="s">
        <v>90</v>
      </c>
      <c r="Z156" s="24" t="s">
        <v>90</v>
      </c>
      <c r="AA156" s="24" t="s">
        <v>90</v>
      </c>
      <c r="AB156" s="24" t="s">
        <v>90</v>
      </c>
      <c r="AC156" s="39" t="s">
        <v>93</v>
      </c>
      <c r="AD156" s="24" t="s">
        <v>94</v>
      </c>
      <c r="AE156" s="24">
        <v>19</v>
      </c>
      <c r="AF156"/>
      <c r="AG156" s="4" t="s">
        <v>95</v>
      </c>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row>
    <row r="157" spans="1:82" s="25" customFormat="1" ht="15" customHeight="1">
      <c r="A157" t="s">
        <v>36</v>
      </c>
      <c r="B157" s="83" t="s">
        <v>422</v>
      </c>
      <c r="C157" s="24">
        <v>2</v>
      </c>
      <c r="D157" s="33"/>
      <c r="E157" s="25" t="s">
        <v>37</v>
      </c>
      <c r="F157" s="34" t="s">
        <v>407</v>
      </c>
      <c r="G157" s="1" t="s">
        <v>372</v>
      </c>
      <c r="H157" s="24" t="s">
        <v>200</v>
      </c>
      <c r="I157" s="24" t="s">
        <v>84</v>
      </c>
      <c r="J157" s="35" t="s">
        <v>418</v>
      </c>
      <c r="K157" s="36"/>
      <c r="L157" s="37" t="s">
        <v>62</v>
      </c>
      <c r="M157" s="37" t="s">
        <v>419</v>
      </c>
      <c r="N157" s="42" t="s">
        <v>64</v>
      </c>
      <c r="O157" s="37">
        <v>28</v>
      </c>
      <c r="P157" s="24" t="s">
        <v>46</v>
      </c>
      <c r="Q157" s="24" t="s">
        <v>47</v>
      </c>
      <c r="S157" s="36" t="s">
        <v>420</v>
      </c>
      <c r="T157" s="24">
        <v>20</v>
      </c>
      <c r="U157" s="24" t="s">
        <v>423</v>
      </c>
      <c r="V157" s="24" t="s">
        <v>90</v>
      </c>
      <c r="W157" s="1" t="s">
        <v>91</v>
      </c>
      <c r="X157" s="1" t="s">
        <v>92</v>
      </c>
      <c r="Y157" s="24" t="s">
        <v>90</v>
      </c>
      <c r="Z157" s="24" t="s">
        <v>90</v>
      </c>
      <c r="AA157" s="24" t="s">
        <v>90</v>
      </c>
      <c r="AB157" s="24" t="s">
        <v>90</v>
      </c>
      <c r="AC157" s="39" t="s">
        <v>93</v>
      </c>
      <c r="AD157" s="24" t="s">
        <v>94</v>
      </c>
      <c r="AE157" s="24">
        <v>4.5999999999999996</v>
      </c>
      <c r="AF157"/>
      <c r="AG157" s="4" t="s">
        <v>95</v>
      </c>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row>
    <row r="158" spans="1:82" s="25" customFormat="1" ht="15" customHeight="1">
      <c r="A158" t="s">
        <v>56</v>
      </c>
      <c r="B158" s="83" t="s">
        <v>594</v>
      </c>
      <c r="C158" s="24">
        <v>177</v>
      </c>
      <c r="D158" s="33"/>
      <c r="E158" s="25" t="s">
        <v>37</v>
      </c>
      <c r="F158" s="34" t="s">
        <v>595</v>
      </c>
      <c r="G158" s="1" t="s">
        <v>228</v>
      </c>
      <c r="H158" s="24" t="s">
        <v>229</v>
      </c>
      <c r="I158" s="24" t="s">
        <v>84</v>
      </c>
      <c r="J158" s="35" t="s">
        <v>565</v>
      </c>
      <c r="K158" s="36"/>
      <c r="L158" s="37" t="s">
        <v>596</v>
      </c>
      <c r="M158" s="37" t="s">
        <v>596</v>
      </c>
      <c r="N158" s="42" t="s">
        <v>64</v>
      </c>
      <c r="O158" s="37">
        <v>12</v>
      </c>
      <c r="P158" s="24" t="s">
        <v>46</v>
      </c>
      <c r="Q158" s="24" t="s">
        <v>47</v>
      </c>
      <c r="S158" s="36" t="s">
        <v>597</v>
      </c>
      <c r="T158" s="24">
        <v>20</v>
      </c>
      <c r="U158" s="24" t="s">
        <v>598</v>
      </c>
      <c r="V158" s="24" t="s">
        <v>599</v>
      </c>
      <c r="W158" s="1">
        <v>2.5</v>
      </c>
      <c r="X158" s="1">
        <v>3.5</v>
      </c>
      <c r="Y158" s="24">
        <v>21</v>
      </c>
      <c r="Z158" s="24" t="s">
        <v>90</v>
      </c>
      <c r="AA158" s="24">
        <v>4</v>
      </c>
      <c r="AB158" s="24" t="s">
        <v>600</v>
      </c>
      <c r="AC158" s="39" t="s">
        <v>49</v>
      </c>
      <c r="AD158" s="24" t="s">
        <v>601</v>
      </c>
      <c r="AE158" s="24">
        <v>30</v>
      </c>
      <c r="AF158"/>
      <c r="AG158" s="25" t="s">
        <v>602</v>
      </c>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row>
    <row r="159" spans="1:82" s="25" customFormat="1" ht="15" customHeight="1">
      <c r="A159" t="s">
        <v>56</v>
      </c>
      <c r="B159" s="83" t="s">
        <v>603</v>
      </c>
      <c r="C159" s="24">
        <v>177</v>
      </c>
      <c r="D159" s="33"/>
      <c r="E159" s="25" t="s">
        <v>37</v>
      </c>
      <c r="F159" s="34" t="s">
        <v>595</v>
      </c>
      <c r="G159" s="1" t="s">
        <v>228</v>
      </c>
      <c r="H159" s="24" t="s">
        <v>229</v>
      </c>
      <c r="I159" s="24" t="s">
        <v>84</v>
      </c>
      <c r="J159" s="35" t="s">
        <v>565</v>
      </c>
      <c r="K159" s="36"/>
      <c r="L159" s="37" t="s">
        <v>596</v>
      </c>
      <c r="M159" s="37" t="s">
        <v>596</v>
      </c>
      <c r="N159" s="42" t="s">
        <v>64</v>
      </c>
      <c r="O159" s="37">
        <v>12</v>
      </c>
      <c r="P159" s="24" t="s">
        <v>46</v>
      </c>
      <c r="Q159" s="24" t="s">
        <v>47</v>
      </c>
      <c r="S159" s="36" t="s">
        <v>604</v>
      </c>
      <c r="T159" s="24" t="s">
        <v>75</v>
      </c>
      <c r="U159" s="24">
        <v>6.3</v>
      </c>
      <c r="V159" s="24" t="s">
        <v>605</v>
      </c>
      <c r="W159" s="1" t="s">
        <v>194</v>
      </c>
      <c r="X159" s="1" t="s">
        <v>194</v>
      </c>
      <c r="Y159" s="24" t="s">
        <v>606</v>
      </c>
      <c r="Z159" s="24"/>
      <c r="AA159" s="24">
        <v>3</v>
      </c>
      <c r="AB159" s="24" t="s">
        <v>607</v>
      </c>
      <c r="AC159" s="39" t="s">
        <v>49</v>
      </c>
      <c r="AD159" s="24" t="s">
        <v>601</v>
      </c>
      <c r="AE159" s="24">
        <v>10</v>
      </c>
      <c r="AF159"/>
      <c r="AG159" s="25" t="s">
        <v>602</v>
      </c>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row>
    <row r="160" spans="1:82" s="25" customFormat="1" ht="15" customHeight="1">
      <c r="A160" t="s">
        <v>56</v>
      </c>
      <c r="B160" s="83" t="s">
        <v>608</v>
      </c>
      <c r="C160" s="24">
        <v>177</v>
      </c>
      <c r="D160" s="33"/>
      <c r="E160" s="25" t="s">
        <v>37</v>
      </c>
      <c r="F160" s="34" t="s">
        <v>595</v>
      </c>
      <c r="G160" s="1" t="s">
        <v>228</v>
      </c>
      <c r="H160" s="24" t="s">
        <v>229</v>
      </c>
      <c r="I160" s="24" t="s">
        <v>84</v>
      </c>
      <c r="J160" s="35" t="s">
        <v>565</v>
      </c>
      <c r="K160" s="36"/>
      <c r="L160" s="37" t="s">
        <v>596</v>
      </c>
      <c r="M160" s="37" t="s">
        <v>596</v>
      </c>
      <c r="N160" s="42" t="s">
        <v>64</v>
      </c>
      <c r="O160" s="37">
        <v>12</v>
      </c>
      <c r="P160" s="24" t="s">
        <v>46</v>
      </c>
      <c r="Q160" s="24" t="s">
        <v>47</v>
      </c>
      <c r="S160" s="36" t="s">
        <v>609</v>
      </c>
      <c r="T160" s="24" t="s">
        <v>75</v>
      </c>
      <c r="U160" s="24" t="s">
        <v>610</v>
      </c>
      <c r="V160" s="24" t="s">
        <v>611</v>
      </c>
      <c r="W160" s="1">
        <v>3.1</v>
      </c>
      <c r="X160" s="1">
        <v>2.9</v>
      </c>
      <c r="Y160" s="24">
        <v>20</v>
      </c>
      <c r="Z160" s="24"/>
      <c r="AA160" s="24" t="s">
        <v>612</v>
      </c>
      <c r="AB160" s="24" t="s">
        <v>613</v>
      </c>
      <c r="AC160" s="39" t="s">
        <v>49</v>
      </c>
      <c r="AD160" s="24" t="s">
        <v>601</v>
      </c>
      <c r="AE160" s="24">
        <v>30</v>
      </c>
      <c r="AF160"/>
      <c r="AG160" s="25" t="s">
        <v>602</v>
      </c>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row>
    <row r="161" spans="1:82" s="25" customFormat="1" ht="15" customHeight="1">
      <c r="A161" t="s">
        <v>56</v>
      </c>
      <c r="B161" s="83" t="s">
        <v>614</v>
      </c>
      <c r="C161" s="24">
        <v>177</v>
      </c>
      <c r="D161" s="33"/>
      <c r="E161" s="25" t="s">
        <v>37</v>
      </c>
      <c r="F161" s="34" t="s">
        <v>595</v>
      </c>
      <c r="G161" s="1" t="s">
        <v>228</v>
      </c>
      <c r="H161" s="24" t="s">
        <v>229</v>
      </c>
      <c r="I161" s="24" t="s">
        <v>84</v>
      </c>
      <c r="J161" s="35" t="s">
        <v>565</v>
      </c>
      <c r="K161" s="36"/>
      <c r="L161" s="37" t="s">
        <v>596</v>
      </c>
      <c r="M161" s="37" t="s">
        <v>596</v>
      </c>
      <c r="N161" s="42" t="s">
        <v>64</v>
      </c>
      <c r="O161" s="37">
        <v>13</v>
      </c>
      <c r="P161" s="24" t="s">
        <v>46</v>
      </c>
      <c r="Q161" s="24" t="s">
        <v>47</v>
      </c>
      <c r="S161" s="36" t="s">
        <v>615</v>
      </c>
      <c r="T161" s="24" t="s">
        <v>75</v>
      </c>
      <c r="U161" s="24" t="s">
        <v>616</v>
      </c>
      <c r="V161" s="24" t="s">
        <v>617</v>
      </c>
      <c r="W161" s="1">
        <v>11</v>
      </c>
      <c r="X161" s="1">
        <v>7.4</v>
      </c>
      <c r="Y161" s="24">
        <v>58</v>
      </c>
      <c r="Z161" s="24"/>
      <c r="AA161" s="24">
        <v>5</v>
      </c>
      <c r="AB161" s="24" t="s">
        <v>618</v>
      </c>
      <c r="AC161" s="39" t="s">
        <v>49</v>
      </c>
      <c r="AD161" s="24" t="s">
        <v>601</v>
      </c>
      <c r="AE161" s="24">
        <v>77</v>
      </c>
      <c r="AF161"/>
      <c r="AG161" s="25" t="s">
        <v>602</v>
      </c>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row>
    <row r="162" spans="1:82" s="25" customFormat="1" ht="15" customHeight="1">
      <c r="A162" t="s">
        <v>56</v>
      </c>
      <c r="B162" s="83" t="s">
        <v>619</v>
      </c>
      <c r="C162" s="24">
        <v>177</v>
      </c>
      <c r="D162" s="33"/>
      <c r="E162" s="25" t="s">
        <v>37</v>
      </c>
      <c r="F162" s="34" t="s">
        <v>595</v>
      </c>
      <c r="G162" s="1" t="s">
        <v>228</v>
      </c>
      <c r="H162" s="24" t="s">
        <v>229</v>
      </c>
      <c r="I162" s="24" t="s">
        <v>84</v>
      </c>
      <c r="J162" s="35" t="s">
        <v>565</v>
      </c>
      <c r="K162" s="36"/>
      <c r="L162" s="37" t="s">
        <v>596</v>
      </c>
      <c r="M162" s="37" t="s">
        <v>596</v>
      </c>
      <c r="N162" s="42" t="s">
        <v>64</v>
      </c>
      <c r="O162" s="37">
        <v>12</v>
      </c>
      <c r="P162" s="24" t="s">
        <v>46</v>
      </c>
      <c r="Q162" s="24" t="s">
        <v>47</v>
      </c>
      <c r="S162" s="36" t="s">
        <v>620</v>
      </c>
      <c r="T162" s="24" t="s">
        <v>75</v>
      </c>
      <c r="U162" s="24" t="s">
        <v>621</v>
      </c>
      <c r="V162" s="24" t="s">
        <v>622</v>
      </c>
      <c r="W162" s="1">
        <v>2.1</v>
      </c>
      <c r="X162" s="1">
        <v>4.7</v>
      </c>
      <c r="Y162" s="24">
        <v>25</v>
      </c>
      <c r="Z162" s="24"/>
      <c r="AA162" s="24">
        <v>10</v>
      </c>
      <c r="AB162" s="24" t="s">
        <v>623</v>
      </c>
      <c r="AC162" s="39" t="s">
        <v>49</v>
      </c>
      <c r="AD162" s="24" t="s">
        <v>601</v>
      </c>
      <c r="AE162" s="24">
        <v>35</v>
      </c>
      <c r="AF162"/>
      <c r="AG162" s="25" t="s">
        <v>602</v>
      </c>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row>
    <row r="163" spans="1:82" s="25" customFormat="1" ht="15" customHeight="1">
      <c r="A163" t="s">
        <v>56</v>
      </c>
      <c r="B163" s="84" t="s">
        <v>424</v>
      </c>
      <c r="C163" s="24">
        <v>1</v>
      </c>
      <c r="D163" s="33"/>
      <c r="E163" s="26" t="s">
        <v>37</v>
      </c>
      <c r="F163" s="34" t="s">
        <v>425</v>
      </c>
      <c r="G163" s="24" t="s">
        <v>39</v>
      </c>
      <c r="H163" s="24" t="s">
        <v>40</v>
      </c>
      <c r="I163" s="24" t="s">
        <v>41</v>
      </c>
      <c r="J163" s="40" t="s">
        <v>426</v>
      </c>
      <c r="K163" s="4" t="s">
        <v>427</v>
      </c>
      <c r="L163" s="28" t="s">
        <v>428</v>
      </c>
      <c r="M163" s="28" t="s">
        <v>429</v>
      </c>
      <c r="N163" s="37" t="s">
        <v>162</v>
      </c>
      <c r="O163" s="37">
        <v>9</v>
      </c>
      <c r="P163" s="1" t="s">
        <v>46</v>
      </c>
      <c r="Q163" s="46" t="s">
        <v>47</v>
      </c>
      <c r="R163" s="24"/>
      <c r="S163" s="4" t="s">
        <v>430</v>
      </c>
      <c r="T163" s="24">
        <v>25</v>
      </c>
      <c r="U163" s="1" t="s">
        <v>49</v>
      </c>
      <c r="V163" s="1" t="s">
        <v>49</v>
      </c>
      <c r="W163" s="1" t="s">
        <v>49</v>
      </c>
      <c r="X163" s="1" t="s">
        <v>49</v>
      </c>
      <c r="Y163" s="1" t="s">
        <v>49</v>
      </c>
      <c r="Z163" s="1" t="s">
        <v>49</v>
      </c>
      <c r="AA163" s="1" t="s">
        <v>49</v>
      </c>
      <c r="AB163" s="1" t="s">
        <v>49</v>
      </c>
      <c r="AC163" s="1" t="s">
        <v>49</v>
      </c>
      <c r="AD163" s="1" t="s">
        <v>82</v>
      </c>
      <c r="AE163" s="39">
        <v>410</v>
      </c>
      <c r="AF163"/>
      <c r="AG163" s="4" t="s">
        <v>431</v>
      </c>
      <c r="AH163" s="24"/>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row>
    <row r="164" spans="1:82" s="25" customFormat="1" ht="15" customHeight="1">
      <c r="A164" t="s">
        <v>56</v>
      </c>
      <c r="B164" s="84" t="s">
        <v>432</v>
      </c>
      <c r="C164" s="24">
        <v>1</v>
      </c>
      <c r="D164" s="33"/>
      <c r="E164" s="26" t="s">
        <v>37</v>
      </c>
      <c r="F164" s="34" t="s">
        <v>433</v>
      </c>
      <c r="G164" s="24" t="s">
        <v>39</v>
      </c>
      <c r="H164" s="24" t="s">
        <v>40</v>
      </c>
      <c r="I164" s="24" t="s">
        <v>41</v>
      </c>
      <c r="J164" s="40" t="s">
        <v>434</v>
      </c>
      <c r="K164" s="36"/>
      <c r="L164" s="37" t="s">
        <v>435</v>
      </c>
      <c r="M164" s="37" t="s">
        <v>435</v>
      </c>
      <c r="N164" s="37" t="s">
        <v>68</v>
      </c>
      <c r="O164" s="37" t="s">
        <v>436</v>
      </c>
      <c r="P164" s="24" t="s">
        <v>46</v>
      </c>
      <c r="Q164" s="38" t="s">
        <v>47</v>
      </c>
      <c r="S164" s="36" t="s">
        <v>437</v>
      </c>
      <c r="T164" s="24">
        <v>25</v>
      </c>
      <c r="U164" s="24" t="s">
        <v>438</v>
      </c>
      <c r="V164" s="24" t="s">
        <v>49</v>
      </c>
      <c r="W164" s="1" t="s">
        <v>49</v>
      </c>
      <c r="X164" s="1" t="s">
        <v>49</v>
      </c>
      <c r="Y164" s="24" t="s">
        <v>49</v>
      </c>
      <c r="Z164" s="24" t="s">
        <v>49</v>
      </c>
      <c r="AA164" s="24" t="s">
        <v>49</v>
      </c>
      <c r="AB164" s="24" t="s">
        <v>49</v>
      </c>
      <c r="AC164" s="24" t="s">
        <v>49</v>
      </c>
      <c r="AD164" s="24" t="s">
        <v>52</v>
      </c>
      <c r="AE164" s="24">
        <v>250</v>
      </c>
      <c r="AF164"/>
      <c r="AG164" s="4" t="s">
        <v>439</v>
      </c>
      <c r="AH164" s="2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row>
    <row r="165" spans="1:82" s="25" customFormat="1" ht="15" customHeight="1">
      <c r="A165" t="s">
        <v>56</v>
      </c>
      <c r="B165" s="85">
        <v>175</v>
      </c>
      <c r="C165" s="1">
        <v>2</v>
      </c>
      <c r="D165" s="33"/>
      <c r="E165" t="s">
        <v>37</v>
      </c>
      <c r="F165" s="53" t="s">
        <v>440</v>
      </c>
      <c r="G165" s="1" t="s">
        <v>58</v>
      </c>
      <c r="H165" s="1" t="s">
        <v>59</v>
      </c>
      <c r="I165" s="1" t="s">
        <v>60</v>
      </c>
      <c r="J165" s="4" t="s">
        <v>61</v>
      </c>
      <c r="K165" s="4"/>
      <c r="L165" s="28" t="s">
        <v>62</v>
      </c>
      <c r="M165" s="28" t="s">
        <v>63</v>
      </c>
      <c r="N165" s="28" t="s">
        <v>64</v>
      </c>
      <c r="O165" s="28">
        <v>3</v>
      </c>
      <c r="P165" s="1" t="s">
        <v>46</v>
      </c>
      <c r="Q165" s="1" t="s">
        <v>47</v>
      </c>
      <c r="R165"/>
      <c r="S165" s="4" t="s">
        <v>48</v>
      </c>
      <c r="T165" s="1">
        <v>27</v>
      </c>
      <c r="U165" s="1">
        <v>7.8</v>
      </c>
      <c r="V165" s="1">
        <v>349</v>
      </c>
      <c r="W165" s="1" t="s">
        <v>190</v>
      </c>
      <c r="X165" s="1" t="s">
        <v>191</v>
      </c>
      <c r="Y165" s="41" t="s">
        <v>192</v>
      </c>
      <c r="Z165" s="1" t="s">
        <v>193</v>
      </c>
      <c r="AA165" s="1" t="s">
        <v>194</v>
      </c>
      <c r="AB165" s="1">
        <v>97</v>
      </c>
      <c r="AC165" s="1" t="s">
        <v>441</v>
      </c>
      <c r="AD165" s="1" t="s">
        <v>52</v>
      </c>
      <c r="AE165" s="28">
        <v>52</v>
      </c>
      <c r="AF165"/>
      <c r="AG165" s="4" t="s">
        <v>195</v>
      </c>
      <c r="AH165" s="1"/>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row>
    <row r="166" spans="1:82" s="25" customFormat="1" ht="15" customHeight="1">
      <c r="A166" t="s">
        <v>56</v>
      </c>
      <c r="B166" s="85">
        <v>175</v>
      </c>
      <c r="C166" s="1">
        <v>3</v>
      </c>
      <c r="D166" s="33"/>
      <c r="E166" t="s">
        <v>37</v>
      </c>
      <c r="F166" s="53" t="s">
        <v>442</v>
      </c>
      <c r="G166" s="1" t="s">
        <v>58</v>
      </c>
      <c r="H166" s="1" t="s">
        <v>59</v>
      </c>
      <c r="I166" s="1" t="s">
        <v>60</v>
      </c>
      <c r="J166" s="4" t="s">
        <v>61</v>
      </c>
      <c r="K166" s="4"/>
      <c r="L166" s="28" t="s">
        <v>62</v>
      </c>
      <c r="M166" s="28" t="s">
        <v>63</v>
      </c>
      <c r="N166" s="28" t="s">
        <v>64</v>
      </c>
      <c r="O166" s="28">
        <v>3</v>
      </c>
      <c r="P166" s="1" t="s">
        <v>46</v>
      </c>
      <c r="Q166" s="1" t="s">
        <v>47</v>
      </c>
      <c r="R166"/>
      <c r="S166" s="4" t="s">
        <v>48</v>
      </c>
      <c r="T166" s="1">
        <v>27</v>
      </c>
      <c r="U166" s="1">
        <v>7.5</v>
      </c>
      <c r="V166" s="1">
        <v>415</v>
      </c>
      <c r="W166" s="1" t="s">
        <v>443</v>
      </c>
      <c r="X166" s="1" t="s">
        <v>190</v>
      </c>
      <c r="Y166" s="1" t="s">
        <v>444</v>
      </c>
      <c r="Z166" s="1" t="s">
        <v>49</v>
      </c>
      <c r="AA166" s="1" t="s">
        <v>194</v>
      </c>
      <c r="AB166" s="1">
        <v>90</v>
      </c>
      <c r="AC166" s="1" t="s">
        <v>441</v>
      </c>
      <c r="AD166" s="1" t="s">
        <v>52</v>
      </c>
      <c r="AE166" s="28">
        <v>305</v>
      </c>
      <c r="AF166"/>
      <c r="AG166" s="4" t="s">
        <v>195</v>
      </c>
      <c r="AH166" s="1"/>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row>
    <row r="167" spans="1:82" s="25" customFormat="1" ht="15" customHeight="1">
      <c r="A167" t="s">
        <v>56</v>
      </c>
      <c r="B167" s="85">
        <v>175</v>
      </c>
      <c r="C167" s="1">
        <v>4</v>
      </c>
      <c r="D167" s="33"/>
      <c r="E167" t="s">
        <v>37</v>
      </c>
      <c r="F167" s="53" t="s">
        <v>445</v>
      </c>
      <c r="G167" s="1" t="s">
        <v>446</v>
      </c>
      <c r="H167" s="1" t="s">
        <v>59</v>
      </c>
      <c r="I167" s="1" t="s">
        <v>60</v>
      </c>
      <c r="J167" s="4" t="s">
        <v>61</v>
      </c>
      <c r="K167" s="4"/>
      <c r="L167" s="28" t="s">
        <v>62</v>
      </c>
      <c r="M167" s="28" t="s">
        <v>63</v>
      </c>
      <c r="N167" s="28" t="s">
        <v>64</v>
      </c>
      <c r="O167" s="28">
        <v>3</v>
      </c>
      <c r="P167" s="1" t="s">
        <v>46</v>
      </c>
      <c r="Q167" s="1" t="s">
        <v>47</v>
      </c>
      <c r="R167"/>
      <c r="S167" s="4" t="s">
        <v>48</v>
      </c>
      <c r="T167" s="1">
        <v>27</v>
      </c>
      <c r="U167" s="1">
        <v>7.5</v>
      </c>
      <c r="V167" s="1">
        <v>415</v>
      </c>
      <c r="W167" s="1" t="s">
        <v>443</v>
      </c>
      <c r="X167" s="1" t="s">
        <v>190</v>
      </c>
      <c r="Y167" s="1" t="s">
        <v>444</v>
      </c>
      <c r="Z167" s="1" t="s">
        <v>49</v>
      </c>
      <c r="AA167" s="1" t="s">
        <v>194</v>
      </c>
      <c r="AB167" s="1">
        <v>90</v>
      </c>
      <c r="AC167" s="1" t="s">
        <v>441</v>
      </c>
      <c r="AD167" s="1" t="s">
        <v>52</v>
      </c>
      <c r="AE167" s="28">
        <v>20</v>
      </c>
      <c r="AF167"/>
      <c r="AG167" s="4" t="s">
        <v>195</v>
      </c>
      <c r="AH167" s="1"/>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row>
    <row r="168" spans="1:82" s="25" customFormat="1" ht="15" customHeight="1">
      <c r="A168" t="s">
        <v>36</v>
      </c>
      <c r="B168" s="39" t="s">
        <v>447</v>
      </c>
      <c r="C168" s="24">
        <v>1</v>
      </c>
      <c r="D168" s="52"/>
      <c r="E168" s="25" t="s">
        <v>37</v>
      </c>
      <c r="F168" s="34" t="s">
        <v>448</v>
      </c>
      <c r="G168" s="1" t="s">
        <v>449</v>
      </c>
      <c r="H168" s="1" t="s">
        <v>185</v>
      </c>
      <c r="I168" s="1" t="s">
        <v>60</v>
      </c>
      <c r="J168" s="54" t="s">
        <v>450</v>
      </c>
      <c r="K168" s="36"/>
      <c r="L168" s="28" t="s">
        <v>62</v>
      </c>
      <c r="M168" s="28" t="s">
        <v>451</v>
      </c>
      <c r="N168" s="28" t="s">
        <v>64</v>
      </c>
      <c r="O168" s="37">
        <v>3</v>
      </c>
      <c r="P168" s="1" t="s">
        <v>46</v>
      </c>
      <c r="Q168" s="46" t="s">
        <v>47</v>
      </c>
      <c r="S168" s="4" t="s">
        <v>452</v>
      </c>
      <c r="T168" s="24">
        <v>21</v>
      </c>
      <c r="U168" s="55">
        <v>7</v>
      </c>
      <c r="V168" s="1" t="s">
        <v>90</v>
      </c>
      <c r="W168" s="1" t="s">
        <v>453</v>
      </c>
      <c r="X168" s="1" t="s">
        <v>454</v>
      </c>
      <c r="Y168" s="24">
        <v>48</v>
      </c>
      <c r="Z168" s="1" t="s">
        <v>90</v>
      </c>
      <c r="AA168" s="1"/>
      <c r="AB168" s="1" t="s">
        <v>90</v>
      </c>
      <c r="AC168" s="1" t="s">
        <v>90</v>
      </c>
      <c r="AD168" s="1" t="s">
        <v>169</v>
      </c>
      <c r="AE168" s="24">
        <v>36</v>
      </c>
      <c r="AF168"/>
      <c r="AG168" s="4" t="s">
        <v>455</v>
      </c>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row>
    <row r="169" spans="1:82" s="25" customFormat="1" ht="15" customHeight="1">
      <c r="A169" t="s">
        <v>56</v>
      </c>
      <c r="B169" s="82">
        <v>154</v>
      </c>
      <c r="C169" s="1">
        <v>9</v>
      </c>
      <c r="D169" s="33"/>
      <c r="E169" t="s">
        <v>37</v>
      </c>
      <c r="F169" s="34" t="s">
        <v>456</v>
      </c>
      <c r="G169" s="1" t="s">
        <v>58</v>
      </c>
      <c r="H169" s="1" t="s">
        <v>59</v>
      </c>
      <c r="I169" s="1" t="s">
        <v>60</v>
      </c>
      <c r="J169" s="4" t="s">
        <v>61</v>
      </c>
      <c r="K169" s="4"/>
      <c r="L169" s="28" t="s">
        <v>62</v>
      </c>
      <c r="M169" s="28" t="s">
        <v>63</v>
      </c>
      <c r="N169" s="28" t="s">
        <v>64</v>
      </c>
      <c r="O169" s="28">
        <v>3</v>
      </c>
      <c r="P169" s="1" t="s">
        <v>46</v>
      </c>
      <c r="Q169" s="1" t="s">
        <v>47</v>
      </c>
      <c r="R169"/>
      <c r="S169" s="4" t="s">
        <v>48</v>
      </c>
      <c r="T169" s="1">
        <v>25</v>
      </c>
      <c r="U169" s="1">
        <v>7.33</v>
      </c>
      <c r="V169" s="1" t="s">
        <v>49</v>
      </c>
      <c r="W169" s="1" t="s">
        <v>65</v>
      </c>
      <c r="X169" s="1" t="s">
        <v>65</v>
      </c>
      <c r="Y169" s="1">
        <v>16.3</v>
      </c>
      <c r="Z169" s="1" t="s">
        <v>49</v>
      </c>
      <c r="AA169" s="1" t="s">
        <v>49</v>
      </c>
      <c r="AB169" s="1" t="s">
        <v>49</v>
      </c>
      <c r="AC169" s="1" t="s">
        <v>66</v>
      </c>
      <c r="AD169" s="1" t="s">
        <v>52</v>
      </c>
      <c r="AE169" s="28">
        <v>32.200000000000003</v>
      </c>
      <c r="AF169"/>
      <c r="AG169" s="4" t="s">
        <v>67</v>
      </c>
      <c r="AH169" s="1"/>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row>
    <row r="170" spans="1:82" s="25" customFormat="1" ht="15" customHeight="1">
      <c r="A170" t="s">
        <v>56</v>
      </c>
      <c r="B170" s="82">
        <v>154</v>
      </c>
      <c r="C170" s="1">
        <v>11</v>
      </c>
      <c r="D170" s="33"/>
      <c r="E170" t="s">
        <v>37</v>
      </c>
      <c r="F170" s="34" t="s">
        <v>456</v>
      </c>
      <c r="G170" s="1" t="s">
        <v>58</v>
      </c>
      <c r="H170" s="1" t="s">
        <v>59</v>
      </c>
      <c r="I170" s="1" t="s">
        <v>60</v>
      </c>
      <c r="J170" s="4" t="s">
        <v>61</v>
      </c>
      <c r="K170" s="4"/>
      <c r="L170" s="28" t="s">
        <v>62</v>
      </c>
      <c r="M170" s="28" t="s">
        <v>63</v>
      </c>
      <c r="N170" s="28" t="s">
        <v>64</v>
      </c>
      <c r="O170" s="28">
        <v>3</v>
      </c>
      <c r="P170" s="1" t="s">
        <v>46</v>
      </c>
      <c r="Q170" s="1" t="s">
        <v>47</v>
      </c>
      <c r="R170"/>
      <c r="S170" s="4" t="s">
        <v>48</v>
      </c>
      <c r="T170" s="1">
        <v>25</v>
      </c>
      <c r="U170" s="1">
        <v>7.41</v>
      </c>
      <c r="V170" s="1" t="s">
        <v>49</v>
      </c>
      <c r="W170" s="1" t="s">
        <v>65</v>
      </c>
      <c r="X170" s="1" t="s">
        <v>65</v>
      </c>
      <c r="Y170" s="1">
        <v>43.4</v>
      </c>
      <c r="Z170" s="1" t="s">
        <v>49</v>
      </c>
      <c r="AA170" s="1" t="s">
        <v>49</v>
      </c>
      <c r="AB170" s="1" t="s">
        <v>49</v>
      </c>
      <c r="AC170" s="1" t="s">
        <v>66</v>
      </c>
      <c r="AD170" s="1" t="s">
        <v>52</v>
      </c>
      <c r="AE170" s="28">
        <v>16.399999999999999</v>
      </c>
      <c r="AF170"/>
      <c r="AG170" s="4" t="s">
        <v>67</v>
      </c>
      <c r="AH170" s="1"/>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row>
    <row r="171" spans="1:82" s="25" customFormat="1" ht="15" customHeight="1">
      <c r="A171" t="s">
        <v>56</v>
      </c>
      <c r="B171" s="82">
        <v>175</v>
      </c>
      <c r="C171" s="1">
        <v>5</v>
      </c>
      <c r="D171" s="33"/>
      <c r="E171" t="s">
        <v>37</v>
      </c>
      <c r="F171" s="34" t="s">
        <v>457</v>
      </c>
      <c r="G171" s="1" t="s">
        <v>58</v>
      </c>
      <c r="H171" s="1" t="s">
        <v>59</v>
      </c>
      <c r="I171" s="1" t="s">
        <v>60</v>
      </c>
      <c r="J171" s="4" t="s">
        <v>61</v>
      </c>
      <c r="K171" s="4"/>
      <c r="L171" s="28" t="s">
        <v>62</v>
      </c>
      <c r="M171" s="28" t="s">
        <v>63</v>
      </c>
      <c r="N171" s="28" t="s">
        <v>64</v>
      </c>
      <c r="O171" s="28">
        <v>3</v>
      </c>
      <c r="P171" s="1" t="s">
        <v>46</v>
      </c>
      <c r="Q171" s="1" t="s">
        <v>47</v>
      </c>
      <c r="R171"/>
      <c r="S171" s="4" t="s">
        <v>48</v>
      </c>
      <c r="T171" s="1">
        <v>27</v>
      </c>
      <c r="U171" s="1">
        <v>7.5</v>
      </c>
      <c r="V171" s="1">
        <v>415</v>
      </c>
      <c r="W171" s="1" t="s">
        <v>443</v>
      </c>
      <c r="X171" s="1" t="s">
        <v>190</v>
      </c>
      <c r="Y171" s="1" t="s">
        <v>444</v>
      </c>
      <c r="Z171" s="1" t="s">
        <v>49</v>
      </c>
      <c r="AA171" s="1" t="s">
        <v>194</v>
      </c>
      <c r="AB171" s="1">
        <v>90</v>
      </c>
      <c r="AC171" s="1" t="s">
        <v>441</v>
      </c>
      <c r="AD171" s="1" t="s">
        <v>52</v>
      </c>
      <c r="AE171" s="28">
        <v>173</v>
      </c>
      <c r="AF171"/>
      <c r="AG171" s="4" t="s">
        <v>195</v>
      </c>
      <c r="AH171" s="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row>
    <row r="172" spans="1:82" s="25" customFormat="1" ht="15" customHeight="1">
      <c r="A172" t="s">
        <v>36</v>
      </c>
      <c r="B172" s="39">
        <v>171</v>
      </c>
      <c r="C172" s="24">
        <v>23</v>
      </c>
      <c r="E172" s="26" t="s">
        <v>37</v>
      </c>
      <c r="F172" s="27" t="s">
        <v>458</v>
      </c>
      <c r="G172" s="24" t="s">
        <v>39</v>
      </c>
      <c r="H172" s="24" t="s">
        <v>40</v>
      </c>
      <c r="I172" s="1" t="s">
        <v>41</v>
      </c>
      <c r="J172" s="4" t="s">
        <v>42</v>
      </c>
      <c r="K172" s="36"/>
      <c r="L172" s="24" t="s">
        <v>86</v>
      </c>
      <c r="M172" s="24" t="s">
        <v>86</v>
      </c>
      <c r="N172" s="28" t="s">
        <v>64</v>
      </c>
      <c r="O172" s="24">
        <v>17</v>
      </c>
      <c r="P172" s="1" t="s">
        <v>46</v>
      </c>
      <c r="Q172" s="1" t="s">
        <v>47</v>
      </c>
      <c r="S172" s="4" t="s">
        <v>48</v>
      </c>
      <c r="T172" s="24">
        <v>20</v>
      </c>
      <c r="U172" s="24">
        <v>7.18</v>
      </c>
      <c r="V172" s="1" t="s">
        <v>49</v>
      </c>
      <c r="W172" s="1" t="s">
        <v>175</v>
      </c>
      <c r="X172" s="1" t="s">
        <v>176</v>
      </c>
      <c r="Y172" s="24">
        <v>6.25</v>
      </c>
      <c r="Z172" s="24">
        <v>12.4</v>
      </c>
      <c r="AA172" s="1" t="s">
        <v>49</v>
      </c>
      <c r="AB172" s="1" t="s">
        <v>49</v>
      </c>
      <c r="AC172" s="1" t="s">
        <v>49</v>
      </c>
      <c r="AD172" s="1" t="s">
        <v>52</v>
      </c>
      <c r="AE172" s="24">
        <v>4.92</v>
      </c>
      <c r="AF172"/>
      <c r="AG172" s="4" t="s">
        <v>53</v>
      </c>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row>
    <row r="173" spans="1:82" s="25" customFormat="1" ht="15" customHeight="1">
      <c r="A173" t="s">
        <v>36</v>
      </c>
      <c r="B173" s="39">
        <v>171</v>
      </c>
      <c r="C173" s="24">
        <v>25</v>
      </c>
      <c r="E173" s="26" t="s">
        <v>37</v>
      </c>
      <c r="F173" s="27" t="s">
        <v>458</v>
      </c>
      <c r="G173" s="24" t="s">
        <v>39</v>
      </c>
      <c r="H173" s="24" t="s">
        <v>40</v>
      </c>
      <c r="I173" s="1" t="s">
        <v>41</v>
      </c>
      <c r="J173" s="4" t="s">
        <v>42</v>
      </c>
      <c r="K173" s="36"/>
      <c r="L173" s="24" t="s">
        <v>86</v>
      </c>
      <c r="M173" s="24" t="s">
        <v>86</v>
      </c>
      <c r="N173" s="28" t="s">
        <v>64</v>
      </c>
      <c r="O173" s="24">
        <v>17</v>
      </c>
      <c r="P173" s="1" t="s">
        <v>46</v>
      </c>
      <c r="Q173" s="1" t="s">
        <v>47</v>
      </c>
      <c r="S173" s="4" t="s">
        <v>48</v>
      </c>
      <c r="T173" s="24">
        <v>20</v>
      </c>
      <c r="U173" s="24">
        <v>7.18</v>
      </c>
      <c r="V173" s="1" t="s">
        <v>49</v>
      </c>
      <c r="W173" s="1" t="s">
        <v>54</v>
      </c>
      <c r="X173" s="1" t="s">
        <v>55</v>
      </c>
      <c r="Y173" s="24">
        <v>16.3</v>
      </c>
      <c r="Z173" s="24">
        <v>12.4</v>
      </c>
      <c r="AA173" s="1" t="s">
        <v>49</v>
      </c>
      <c r="AB173" s="1" t="s">
        <v>49</v>
      </c>
      <c r="AC173" s="1" t="s">
        <v>49</v>
      </c>
      <c r="AD173" s="1" t="s">
        <v>52</v>
      </c>
      <c r="AE173" s="24">
        <v>24.7</v>
      </c>
      <c r="AF173"/>
      <c r="AG173" s="4" t="s">
        <v>53</v>
      </c>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row>
    <row r="174" spans="1:82" s="25" customFormat="1" ht="15" customHeight="1">
      <c r="A174" t="s">
        <v>36</v>
      </c>
      <c r="B174" s="39">
        <v>168</v>
      </c>
      <c r="C174" s="24">
        <v>1</v>
      </c>
      <c r="E174" s="26" t="s">
        <v>37</v>
      </c>
      <c r="F174" s="27" t="s">
        <v>459</v>
      </c>
      <c r="G174" s="1" t="s">
        <v>228</v>
      </c>
      <c r="H174" s="1" t="s">
        <v>229</v>
      </c>
      <c r="I174" s="1" t="s">
        <v>41</v>
      </c>
      <c r="J174" s="4" t="s">
        <v>460</v>
      </c>
      <c r="K174" s="4" t="s">
        <v>359</v>
      </c>
      <c r="L174" s="1" t="s">
        <v>435</v>
      </c>
      <c r="M174" s="1" t="s">
        <v>435</v>
      </c>
      <c r="N174" s="1" t="s">
        <v>68</v>
      </c>
      <c r="O174" s="24">
        <v>17</v>
      </c>
      <c r="P174" s="1" t="s">
        <v>46</v>
      </c>
      <c r="Q174" s="1" t="s">
        <v>47</v>
      </c>
      <c r="S174" s="36" t="s">
        <v>284</v>
      </c>
      <c r="T174" s="24" t="s">
        <v>461</v>
      </c>
      <c r="U174" s="24">
        <v>5.48</v>
      </c>
      <c r="V174" s="1" t="s">
        <v>462</v>
      </c>
      <c r="W174" s="1">
        <v>4.59</v>
      </c>
      <c r="X174" s="1">
        <v>2.96</v>
      </c>
      <c r="Y174" s="24">
        <v>23.7</v>
      </c>
      <c r="Z174" s="24">
        <v>4.6199999999999998E-2</v>
      </c>
      <c r="AA174" s="1" t="s">
        <v>463</v>
      </c>
      <c r="AB174" s="24" t="s">
        <v>464</v>
      </c>
      <c r="AC174" s="1" t="s">
        <v>66</v>
      </c>
      <c r="AD174" s="1" t="s">
        <v>52</v>
      </c>
      <c r="AE174" s="24">
        <v>1390</v>
      </c>
      <c r="AF174"/>
      <c r="AG174" s="4" t="s">
        <v>465</v>
      </c>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row>
    <row r="175" spans="1:82" s="25" customFormat="1" ht="15" customHeight="1">
      <c r="A175" t="s">
        <v>36</v>
      </c>
      <c r="B175" s="39">
        <v>168</v>
      </c>
      <c r="C175" s="24">
        <v>2</v>
      </c>
      <c r="E175" s="26" t="s">
        <v>37</v>
      </c>
      <c r="F175" s="27" t="s">
        <v>459</v>
      </c>
      <c r="G175" s="1" t="s">
        <v>228</v>
      </c>
      <c r="H175" s="1" t="s">
        <v>229</v>
      </c>
      <c r="I175" s="1" t="s">
        <v>41</v>
      </c>
      <c r="J175" s="4" t="s">
        <v>460</v>
      </c>
      <c r="K175" s="4" t="s">
        <v>359</v>
      </c>
      <c r="L175" s="1" t="s">
        <v>435</v>
      </c>
      <c r="M175" s="1" t="s">
        <v>435</v>
      </c>
      <c r="N175" s="1" t="s">
        <v>68</v>
      </c>
      <c r="O175" s="24">
        <v>17</v>
      </c>
      <c r="P175" s="1" t="s">
        <v>46</v>
      </c>
      <c r="Q175" s="1" t="s">
        <v>47</v>
      </c>
      <c r="S175" s="36" t="s">
        <v>466</v>
      </c>
      <c r="T175" s="24" t="s">
        <v>467</v>
      </c>
      <c r="U175" s="24">
        <v>6.76</v>
      </c>
      <c r="V175" s="1" t="s">
        <v>462</v>
      </c>
      <c r="W175" s="1">
        <v>4.42</v>
      </c>
      <c r="X175" s="1">
        <v>2.95</v>
      </c>
      <c r="Y175" s="24">
        <v>23.2</v>
      </c>
      <c r="Z175" s="24">
        <v>1.01</v>
      </c>
      <c r="AA175" s="1" t="s">
        <v>463</v>
      </c>
      <c r="AB175" s="24" t="s">
        <v>464</v>
      </c>
      <c r="AC175" s="1" t="s">
        <v>66</v>
      </c>
      <c r="AD175" s="1" t="s">
        <v>52</v>
      </c>
      <c r="AE175" s="24">
        <v>352</v>
      </c>
      <c r="AF175"/>
      <c r="AG175" s="4" t="s">
        <v>465</v>
      </c>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row>
    <row r="176" spans="1:82" s="25" customFormat="1" ht="15" customHeight="1">
      <c r="A176" t="s">
        <v>36</v>
      </c>
      <c r="B176" s="39">
        <v>168</v>
      </c>
      <c r="C176" s="24">
        <v>3</v>
      </c>
      <c r="E176" s="26" t="s">
        <v>37</v>
      </c>
      <c r="F176" s="27" t="s">
        <v>459</v>
      </c>
      <c r="G176" s="1" t="s">
        <v>228</v>
      </c>
      <c r="H176" s="1" t="s">
        <v>229</v>
      </c>
      <c r="I176" s="1" t="s">
        <v>41</v>
      </c>
      <c r="J176" s="4" t="s">
        <v>460</v>
      </c>
      <c r="K176" s="4" t="s">
        <v>359</v>
      </c>
      <c r="L176" s="1" t="s">
        <v>435</v>
      </c>
      <c r="M176" s="1" t="s">
        <v>435</v>
      </c>
      <c r="N176" s="1" t="s">
        <v>68</v>
      </c>
      <c r="O176" s="24">
        <v>17</v>
      </c>
      <c r="P176" s="1" t="s">
        <v>46</v>
      </c>
      <c r="Q176" s="1" t="s">
        <v>47</v>
      </c>
      <c r="S176" s="36" t="s">
        <v>286</v>
      </c>
      <c r="T176" s="24" t="s">
        <v>468</v>
      </c>
      <c r="U176" s="24">
        <v>7.19</v>
      </c>
      <c r="V176" s="1" t="s">
        <v>462</v>
      </c>
      <c r="W176" s="1">
        <v>4.59</v>
      </c>
      <c r="X176" s="1">
        <v>2.94</v>
      </c>
      <c r="Y176" s="24">
        <v>23.6</v>
      </c>
      <c r="Z176" s="24">
        <v>5.68</v>
      </c>
      <c r="AA176" s="1" t="s">
        <v>463</v>
      </c>
      <c r="AB176" s="24" t="s">
        <v>464</v>
      </c>
      <c r="AC176" s="1" t="s">
        <v>66</v>
      </c>
      <c r="AD176" s="1" t="s">
        <v>52</v>
      </c>
      <c r="AE176" s="24">
        <v>173</v>
      </c>
      <c r="AF176"/>
      <c r="AG176" s="4" t="s">
        <v>465</v>
      </c>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row>
    <row r="177" spans="1:82" s="25" customFormat="1" ht="15" customHeight="1">
      <c r="A177" t="s">
        <v>36</v>
      </c>
      <c r="B177" s="39">
        <v>168</v>
      </c>
      <c r="C177" s="24">
        <v>4</v>
      </c>
      <c r="E177" s="26" t="s">
        <v>37</v>
      </c>
      <c r="F177" s="27" t="s">
        <v>459</v>
      </c>
      <c r="G177" s="1" t="s">
        <v>228</v>
      </c>
      <c r="H177" s="1" t="s">
        <v>229</v>
      </c>
      <c r="I177" s="1" t="s">
        <v>41</v>
      </c>
      <c r="J177" s="4" t="s">
        <v>460</v>
      </c>
      <c r="K177" s="4" t="s">
        <v>359</v>
      </c>
      <c r="L177" s="1" t="s">
        <v>435</v>
      </c>
      <c r="M177" s="1" t="s">
        <v>435</v>
      </c>
      <c r="N177" s="1" t="s">
        <v>68</v>
      </c>
      <c r="O177" s="24">
        <v>17</v>
      </c>
      <c r="P177" s="1" t="s">
        <v>46</v>
      </c>
      <c r="Q177" s="1" t="s">
        <v>47</v>
      </c>
      <c r="S177" s="36" t="s">
        <v>287</v>
      </c>
      <c r="T177" s="24" t="s">
        <v>469</v>
      </c>
      <c r="U177" s="24">
        <v>7.67</v>
      </c>
      <c r="V177" s="1" t="s">
        <v>462</v>
      </c>
      <c r="W177" s="1">
        <v>4.4800000000000004</v>
      </c>
      <c r="X177" s="1">
        <v>2.97</v>
      </c>
      <c r="Y177" s="24">
        <v>23.4</v>
      </c>
      <c r="Z177" s="24">
        <v>26.9</v>
      </c>
      <c r="AA177" s="1" t="s">
        <v>463</v>
      </c>
      <c r="AB177" s="24" t="s">
        <v>464</v>
      </c>
      <c r="AC177" s="1" t="s">
        <v>66</v>
      </c>
      <c r="AD177" s="1" t="s">
        <v>52</v>
      </c>
      <c r="AE177" s="24">
        <v>350</v>
      </c>
      <c r="AF177"/>
      <c r="AG177" s="4" t="s">
        <v>465</v>
      </c>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row>
    <row r="178" spans="1:82" s="25" customFormat="1" ht="15" customHeight="1">
      <c r="A178" t="s">
        <v>36</v>
      </c>
      <c r="B178" s="39">
        <v>168</v>
      </c>
      <c r="C178" s="24">
        <v>5</v>
      </c>
      <c r="E178" s="26" t="s">
        <v>37</v>
      </c>
      <c r="F178" s="27" t="s">
        <v>459</v>
      </c>
      <c r="G178" s="1" t="s">
        <v>228</v>
      </c>
      <c r="H178" s="1" t="s">
        <v>229</v>
      </c>
      <c r="I178" s="1" t="s">
        <v>41</v>
      </c>
      <c r="J178" s="4" t="s">
        <v>460</v>
      </c>
      <c r="K178" s="4" t="s">
        <v>359</v>
      </c>
      <c r="L178" s="1" t="s">
        <v>435</v>
      </c>
      <c r="M178" s="1" t="s">
        <v>435</v>
      </c>
      <c r="N178" s="1" t="s">
        <v>68</v>
      </c>
      <c r="O178" s="24">
        <v>17</v>
      </c>
      <c r="P178" s="1" t="s">
        <v>46</v>
      </c>
      <c r="Q178" s="1" t="s">
        <v>47</v>
      </c>
      <c r="S178" s="36" t="s">
        <v>470</v>
      </c>
      <c r="T178" s="24" t="s">
        <v>471</v>
      </c>
      <c r="U178" s="24">
        <v>8.4700000000000006</v>
      </c>
      <c r="V178" s="1" t="s">
        <v>462</v>
      </c>
      <c r="W178" s="1">
        <v>4.49</v>
      </c>
      <c r="X178" s="1">
        <v>2.98</v>
      </c>
      <c r="Y178" s="24">
        <v>23.5</v>
      </c>
      <c r="Z178" s="24">
        <v>180</v>
      </c>
      <c r="AA178" s="1" t="s">
        <v>463</v>
      </c>
      <c r="AB178" s="24" t="s">
        <v>464</v>
      </c>
      <c r="AC178" s="1" t="s">
        <v>66</v>
      </c>
      <c r="AD178" s="1" t="s">
        <v>52</v>
      </c>
      <c r="AE178" s="24">
        <v>225</v>
      </c>
      <c r="AF178"/>
      <c r="AG178" s="4" t="s">
        <v>465</v>
      </c>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row>
    <row r="179" spans="1:82" s="25" customFormat="1" ht="15" customHeight="1">
      <c r="A179" t="s">
        <v>36</v>
      </c>
      <c r="B179" s="39">
        <v>168</v>
      </c>
      <c r="C179" s="24">
        <v>6</v>
      </c>
      <c r="E179" s="26" t="s">
        <v>37</v>
      </c>
      <c r="F179" s="27" t="s">
        <v>459</v>
      </c>
      <c r="G179" s="1" t="s">
        <v>228</v>
      </c>
      <c r="H179" s="1" t="s">
        <v>229</v>
      </c>
      <c r="I179" s="1" t="s">
        <v>41</v>
      </c>
      <c r="J179" s="4" t="s">
        <v>460</v>
      </c>
      <c r="K179" s="4" t="s">
        <v>359</v>
      </c>
      <c r="L179" s="1" t="s">
        <v>435</v>
      </c>
      <c r="M179" s="1" t="s">
        <v>435</v>
      </c>
      <c r="N179" s="1" t="s">
        <v>68</v>
      </c>
      <c r="O179" s="24">
        <v>17</v>
      </c>
      <c r="P179" s="1" t="s">
        <v>46</v>
      </c>
      <c r="Q179" s="1" t="s">
        <v>47</v>
      </c>
      <c r="S179" s="36" t="s">
        <v>472</v>
      </c>
      <c r="T179" s="24" t="s">
        <v>473</v>
      </c>
      <c r="U179" s="24">
        <v>7.53</v>
      </c>
      <c r="V179" s="1" t="s">
        <v>462</v>
      </c>
      <c r="W179" s="1">
        <v>3.86</v>
      </c>
      <c r="X179" s="1">
        <v>3.04</v>
      </c>
      <c r="Y179" s="24">
        <v>22.2</v>
      </c>
      <c r="Z179" s="24">
        <v>28</v>
      </c>
      <c r="AA179" s="1" t="s">
        <v>463</v>
      </c>
      <c r="AB179" s="24" t="s">
        <v>464</v>
      </c>
      <c r="AC179" s="1" t="s">
        <v>66</v>
      </c>
      <c r="AD179" s="1" t="s">
        <v>52</v>
      </c>
      <c r="AE179" s="24">
        <v>140</v>
      </c>
      <c r="AF179"/>
      <c r="AG179" s="4" t="s">
        <v>465</v>
      </c>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row>
    <row r="180" spans="1:82" s="25" customFormat="1" ht="15" customHeight="1">
      <c r="A180" t="s">
        <v>36</v>
      </c>
      <c r="B180" s="39">
        <v>168</v>
      </c>
      <c r="C180" s="24">
        <v>7</v>
      </c>
      <c r="E180" s="26" t="s">
        <v>37</v>
      </c>
      <c r="F180" s="27" t="s">
        <v>459</v>
      </c>
      <c r="G180" s="1" t="s">
        <v>228</v>
      </c>
      <c r="H180" s="1" t="s">
        <v>229</v>
      </c>
      <c r="I180" s="1" t="s">
        <v>41</v>
      </c>
      <c r="J180" s="4" t="s">
        <v>460</v>
      </c>
      <c r="K180" s="4" t="s">
        <v>359</v>
      </c>
      <c r="L180" s="1" t="s">
        <v>435</v>
      </c>
      <c r="M180" s="1" t="s">
        <v>435</v>
      </c>
      <c r="N180" s="1" t="s">
        <v>68</v>
      </c>
      <c r="O180" s="24">
        <v>17</v>
      </c>
      <c r="P180" s="1" t="s">
        <v>46</v>
      </c>
      <c r="Q180" s="1" t="s">
        <v>47</v>
      </c>
      <c r="S180" s="36" t="s">
        <v>474</v>
      </c>
      <c r="T180" s="24" t="s">
        <v>475</v>
      </c>
      <c r="U180" s="24">
        <v>7.53</v>
      </c>
      <c r="V180" s="1" t="s">
        <v>462</v>
      </c>
      <c r="W180" s="1">
        <v>3.83</v>
      </c>
      <c r="X180" s="1">
        <v>11.4</v>
      </c>
      <c r="Y180" s="24">
        <v>56.4</v>
      </c>
      <c r="Z180" s="24">
        <v>28</v>
      </c>
      <c r="AA180" s="1" t="s">
        <v>463</v>
      </c>
      <c r="AB180" s="24" t="s">
        <v>464</v>
      </c>
      <c r="AC180" s="1" t="s">
        <v>66</v>
      </c>
      <c r="AD180" s="1" t="s">
        <v>52</v>
      </c>
      <c r="AE180" s="24">
        <v>431</v>
      </c>
      <c r="AF180"/>
      <c r="AG180" s="4" t="s">
        <v>465</v>
      </c>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row>
    <row r="181" spans="1:82" s="25" customFormat="1" ht="15" customHeight="1">
      <c r="A181" t="s">
        <v>36</v>
      </c>
      <c r="B181" s="39">
        <v>168</v>
      </c>
      <c r="C181" s="24">
        <v>8</v>
      </c>
      <c r="E181" s="26" t="s">
        <v>37</v>
      </c>
      <c r="F181" s="27" t="s">
        <v>459</v>
      </c>
      <c r="G181" s="1" t="s">
        <v>228</v>
      </c>
      <c r="H181" s="1" t="s">
        <v>229</v>
      </c>
      <c r="I181" s="1" t="s">
        <v>41</v>
      </c>
      <c r="J181" s="4" t="s">
        <v>460</v>
      </c>
      <c r="K181" s="4" t="s">
        <v>359</v>
      </c>
      <c r="L181" s="1" t="s">
        <v>435</v>
      </c>
      <c r="M181" s="1" t="s">
        <v>435</v>
      </c>
      <c r="N181" s="1" t="s">
        <v>68</v>
      </c>
      <c r="O181" s="24">
        <v>17</v>
      </c>
      <c r="P181" s="1" t="s">
        <v>46</v>
      </c>
      <c r="Q181" s="1" t="s">
        <v>47</v>
      </c>
      <c r="S181" s="36" t="s">
        <v>476</v>
      </c>
      <c r="T181" s="24" t="s">
        <v>477</v>
      </c>
      <c r="U181" s="24">
        <v>7.55</v>
      </c>
      <c r="V181" s="1" t="s">
        <v>462</v>
      </c>
      <c r="W181" s="1">
        <v>3.8</v>
      </c>
      <c r="X181" s="1">
        <v>47.6</v>
      </c>
      <c r="Y181" s="24">
        <v>206</v>
      </c>
      <c r="Z181" s="24">
        <v>28</v>
      </c>
      <c r="AA181" s="1" t="s">
        <v>463</v>
      </c>
      <c r="AB181" s="24" t="s">
        <v>464</v>
      </c>
      <c r="AC181" s="1" t="s">
        <v>66</v>
      </c>
      <c r="AD181" s="1" t="s">
        <v>52</v>
      </c>
      <c r="AE181" s="24">
        <v>788</v>
      </c>
      <c r="AF181"/>
      <c r="AG181" s="4" t="s">
        <v>465</v>
      </c>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row>
    <row r="182" spans="1:82" s="25" customFormat="1" ht="15" customHeight="1">
      <c r="A182" t="s">
        <v>36</v>
      </c>
      <c r="B182" s="39">
        <v>168</v>
      </c>
      <c r="C182" s="24">
        <v>9</v>
      </c>
      <c r="E182" s="26" t="s">
        <v>37</v>
      </c>
      <c r="F182" s="27" t="s">
        <v>459</v>
      </c>
      <c r="G182" s="1" t="s">
        <v>228</v>
      </c>
      <c r="H182" s="1" t="s">
        <v>229</v>
      </c>
      <c r="I182" s="1" t="s">
        <v>41</v>
      </c>
      <c r="J182" s="4" t="s">
        <v>460</v>
      </c>
      <c r="K182" s="4" t="s">
        <v>359</v>
      </c>
      <c r="L182" s="1" t="s">
        <v>435</v>
      </c>
      <c r="M182" s="1" t="s">
        <v>435</v>
      </c>
      <c r="N182" s="1" t="s">
        <v>68</v>
      </c>
      <c r="O182" s="24">
        <v>17</v>
      </c>
      <c r="P182" s="1" t="s">
        <v>46</v>
      </c>
      <c r="Q182" s="1" t="s">
        <v>47</v>
      </c>
      <c r="S182" s="36" t="s">
        <v>478</v>
      </c>
      <c r="T182" s="24" t="s">
        <v>479</v>
      </c>
      <c r="U182" s="24">
        <v>7.59</v>
      </c>
      <c r="V182" s="1" t="s">
        <v>462</v>
      </c>
      <c r="W182" s="1">
        <v>4.2</v>
      </c>
      <c r="X182" s="1">
        <v>2.85</v>
      </c>
      <c r="Y182" s="24">
        <v>22.2</v>
      </c>
      <c r="Z182" s="24">
        <v>28.2</v>
      </c>
      <c r="AA182" s="1" t="s">
        <v>463</v>
      </c>
      <c r="AB182" s="24" t="s">
        <v>464</v>
      </c>
      <c r="AC182" s="1" t="s">
        <v>66</v>
      </c>
      <c r="AD182" s="1" t="s">
        <v>52</v>
      </c>
      <c r="AE182" s="24">
        <v>170</v>
      </c>
      <c r="AF182"/>
      <c r="AG182" s="4" t="s">
        <v>465</v>
      </c>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row>
    <row r="183" spans="1:82" s="25" customFormat="1" ht="15" customHeight="1">
      <c r="A183" t="s">
        <v>36</v>
      </c>
      <c r="B183" s="39">
        <v>168</v>
      </c>
      <c r="C183" s="24">
        <v>10</v>
      </c>
      <c r="E183" s="26" t="s">
        <v>37</v>
      </c>
      <c r="F183" s="27" t="s">
        <v>459</v>
      </c>
      <c r="G183" s="1" t="s">
        <v>228</v>
      </c>
      <c r="H183" s="1" t="s">
        <v>229</v>
      </c>
      <c r="I183" s="1" t="s">
        <v>41</v>
      </c>
      <c r="J183" s="4" t="s">
        <v>460</v>
      </c>
      <c r="K183" s="4" t="s">
        <v>359</v>
      </c>
      <c r="L183" s="1" t="s">
        <v>435</v>
      </c>
      <c r="M183" s="1" t="s">
        <v>435</v>
      </c>
      <c r="N183" s="1" t="s">
        <v>68</v>
      </c>
      <c r="O183" s="24">
        <v>17</v>
      </c>
      <c r="P183" s="1" t="s">
        <v>46</v>
      </c>
      <c r="Q183" s="1" t="s">
        <v>47</v>
      </c>
      <c r="S183" s="36" t="s">
        <v>480</v>
      </c>
      <c r="T183" s="24" t="s">
        <v>481</v>
      </c>
      <c r="U183" s="24">
        <v>7.52</v>
      </c>
      <c r="V183" s="1" t="s">
        <v>462</v>
      </c>
      <c r="W183" s="1">
        <v>4.3</v>
      </c>
      <c r="X183" s="1">
        <v>2.94</v>
      </c>
      <c r="Y183" s="24">
        <v>22.8</v>
      </c>
      <c r="Z183" s="24">
        <v>27.9</v>
      </c>
      <c r="AA183" s="1" t="s">
        <v>463</v>
      </c>
      <c r="AB183" s="24" t="s">
        <v>464</v>
      </c>
      <c r="AC183" s="1" t="s">
        <v>66</v>
      </c>
      <c r="AD183" s="1" t="s">
        <v>52</v>
      </c>
      <c r="AE183" s="24">
        <v>172</v>
      </c>
      <c r="AF183"/>
      <c r="AG183" s="4" t="s">
        <v>465</v>
      </c>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row>
    <row r="184" spans="1:82" s="25" customFormat="1" ht="15" customHeight="1">
      <c r="A184" t="s">
        <v>36</v>
      </c>
      <c r="B184" s="39">
        <v>168</v>
      </c>
      <c r="C184" s="24">
        <v>11</v>
      </c>
      <c r="E184" s="26" t="s">
        <v>37</v>
      </c>
      <c r="F184" s="27" t="s">
        <v>459</v>
      </c>
      <c r="G184" s="1" t="s">
        <v>228</v>
      </c>
      <c r="H184" s="1" t="s">
        <v>229</v>
      </c>
      <c r="I184" s="1" t="s">
        <v>41</v>
      </c>
      <c r="J184" s="4" t="s">
        <v>460</v>
      </c>
      <c r="K184" s="4" t="s">
        <v>359</v>
      </c>
      <c r="L184" s="1" t="s">
        <v>435</v>
      </c>
      <c r="M184" s="1" t="s">
        <v>435</v>
      </c>
      <c r="N184" s="1" t="s">
        <v>68</v>
      </c>
      <c r="O184" s="24">
        <v>17</v>
      </c>
      <c r="P184" s="1" t="s">
        <v>46</v>
      </c>
      <c r="Q184" s="1" t="s">
        <v>47</v>
      </c>
      <c r="S184" s="36" t="s">
        <v>482</v>
      </c>
      <c r="T184" s="24" t="s">
        <v>483</v>
      </c>
      <c r="U184" s="24">
        <v>7.63</v>
      </c>
      <c r="V184" s="1" t="s">
        <v>462</v>
      </c>
      <c r="W184" s="1">
        <v>17</v>
      </c>
      <c r="X184" s="1">
        <v>2.92</v>
      </c>
      <c r="Y184" s="24">
        <v>54.4</v>
      </c>
      <c r="Z184" s="24">
        <v>28.3</v>
      </c>
      <c r="AA184" s="1" t="s">
        <v>463</v>
      </c>
      <c r="AB184" s="24" t="s">
        <v>464</v>
      </c>
      <c r="AC184" s="1" t="s">
        <v>66</v>
      </c>
      <c r="AD184" s="1" t="s">
        <v>52</v>
      </c>
      <c r="AE184" s="24">
        <v>182</v>
      </c>
      <c r="AF184"/>
      <c r="AG184" s="4" t="s">
        <v>465</v>
      </c>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row>
    <row r="185" spans="1:82" s="25" customFormat="1" ht="15" customHeight="1">
      <c r="A185" t="s">
        <v>36</v>
      </c>
      <c r="B185" s="39">
        <v>168</v>
      </c>
      <c r="C185" s="24">
        <v>12</v>
      </c>
      <c r="E185" s="26" t="s">
        <v>37</v>
      </c>
      <c r="F185" s="27" t="s">
        <v>459</v>
      </c>
      <c r="G185" s="1" t="s">
        <v>228</v>
      </c>
      <c r="H185" s="1" t="s">
        <v>229</v>
      </c>
      <c r="I185" s="1" t="s">
        <v>41</v>
      </c>
      <c r="J185" s="4" t="s">
        <v>460</v>
      </c>
      <c r="K185" s="4" t="s">
        <v>359</v>
      </c>
      <c r="L185" s="1" t="s">
        <v>435</v>
      </c>
      <c r="M185" s="1" t="s">
        <v>435</v>
      </c>
      <c r="N185" s="1" t="s">
        <v>68</v>
      </c>
      <c r="O185" s="24">
        <v>17</v>
      </c>
      <c r="P185" s="1" t="s">
        <v>46</v>
      </c>
      <c r="Q185" s="1" t="s">
        <v>47</v>
      </c>
      <c r="S185" s="36" t="s">
        <v>484</v>
      </c>
      <c r="T185" s="24" t="s">
        <v>485</v>
      </c>
      <c r="U185" s="24">
        <v>7.62</v>
      </c>
      <c r="V185" s="1" t="s">
        <v>462</v>
      </c>
      <c r="W185" s="1">
        <v>40.1</v>
      </c>
      <c r="X185" s="1">
        <v>2.9</v>
      </c>
      <c r="Y185" s="24">
        <v>112</v>
      </c>
      <c r="Z185" s="24">
        <v>28.3</v>
      </c>
      <c r="AA185" s="1" t="s">
        <v>463</v>
      </c>
      <c r="AB185" s="24" t="s">
        <v>464</v>
      </c>
      <c r="AC185" s="1" t="s">
        <v>66</v>
      </c>
      <c r="AD185" s="1" t="s">
        <v>52</v>
      </c>
      <c r="AE185" s="24">
        <v>340</v>
      </c>
      <c r="AF185"/>
      <c r="AG185" s="4" t="s">
        <v>465</v>
      </c>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row>
    <row r="186" spans="1:82" s="25" customFormat="1" ht="15" customHeight="1">
      <c r="A186" t="s">
        <v>36</v>
      </c>
      <c r="B186" s="39">
        <v>168</v>
      </c>
      <c r="C186" s="24">
        <v>13</v>
      </c>
      <c r="E186" s="26" t="s">
        <v>37</v>
      </c>
      <c r="F186" s="27" t="s">
        <v>459</v>
      </c>
      <c r="G186" s="1" t="s">
        <v>228</v>
      </c>
      <c r="H186" s="1" t="s">
        <v>229</v>
      </c>
      <c r="I186" s="1" t="s">
        <v>41</v>
      </c>
      <c r="J186" s="4" t="s">
        <v>460</v>
      </c>
      <c r="K186" s="4" t="s">
        <v>359</v>
      </c>
      <c r="L186" s="1" t="s">
        <v>435</v>
      </c>
      <c r="M186" s="1" t="s">
        <v>435</v>
      </c>
      <c r="N186" s="1" t="s">
        <v>68</v>
      </c>
      <c r="O186" s="24">
        <v>17</v>
      </c>
      <c r="P186" s="1" t="s">
        <v>46</v>
      </c>
      <c r="Q186" s="1" t="s">
        <v>47</v>
      </c>
      <c r="S186" s="36" t="s">
        <v>486</v>
      </c>
      <c r="T186" s="24" t="s">
        <v>487</v>
      </c>
      <c r="U186" s="24">
        <v>7.52</v>
      </c>
      <c r="V186" s="1" t="s">
        <v>462</v>
      </c>
      <c r="W186" s="1">
        <v>110</v>
      </c>
      <c r="X186" s="1">
        <v>286</v>
      </c>
      <c r="Y186" s="24">
        <v>286</v>
      </c>
      <c r="Z186" s="24">
        <v>27.9</v>
      </c>
      <c r="AA186" s="1" t="s">
        <v>463</v>
      </c>
      <c r="AB186" s="24" t="s">
        <v>464</v>
      </c>
      <c r="AC186" s="1" t="s">
        <v>66</v>
      </c>
      <c r="AD186" s="1" t="s">
        <v>52</v>
      </c>
      <c r="AE186" s="24">
        <v>1420</v>
      </c>
      <c r="AF186"/>
      <c r="AG186" s="4" t="s">
        <v>465</v>
      </c>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row>
    <row r="187" spans="1:82" s="25" customFormat="1" ht="15" customHeight="1">
      <c r="A187" t="s">
        <v>36</v>
      </c>
      <c r="B187" s="39">
        <v>168</v>
      </c>
      <c r="C187" s="24">
        <v>14</v>
      </c>
      <c r="E187" s="26" t="s">
        <v>37</v>
      </c>
      <c r="F187" s="27" t="s">
        <v>459</v>
      </c>
      <c r="G187" s="1" t="s">
        <v>228</v>
      </c>
      <c r="H187" s="1" t="s">
        <v>229</v>
      </c>
      <c r="I187" s="1" t="s">
        <v>41</v>
      </c>
      <c r="J187" s="4" t="s">
        <v>460</v>
      </c>
      <c r="K187" s="4" t="s">
        <v>359</v>
      </c>
      <c r="L187" s="1" t="s">
        <v>435</v>
      </c>
      <c r="M187" s="1" t="s">
        <v>435</v>
      </c>
      <c r="N187" s="1" t="s">
        <v>68</v>
      </c>
      <c r="O187" s="24">
        <v>17</v>
      </c>
      <c r="P187" s="1" t="s">
        <v>46</v>
      </c>
      <c r="Q187" s="1" t="s">
        <v>47</v>
      </c>
      <c r="S187" s="4" t="s">
        <v>488</v>
      </c>
      <c r="T187" s="24" t="s">
        <v>489</v>
      </c>
      <c r="U187" s="24">
        <v>7.55</v>
      </c>
      <c r="V187" s="1" t="s">
        <v>462</v>
      </c>
      <c r="W187" s="1">
        <v>83</v>
      </c>
      <c r="X187" s="1">
        <v>13.7</v>
      </c>
      <c r="Y187" s="24">
        <v>263</v>
      </c>
      <c r="Z187" s="24">
        <v>36.6</v>
      </c>
      <c r="AA187" s="1">
        <v>18.399999999999999</v>
      </c>
      <c r="AB187" s="24" t="s">
        <v>464</v>
      </c>
      <c r="AC187" s="1" t="s">
        <v>66</v>
      </c>
      <c r="AD187" s="1" t="s">
        <v>52</v>
      </c>
      <c r="AE187" s="24">
        <v>1770</v>
      </c>
      <c r="AF187"/>
      <c r="AG187" s="4" t="s">
        <v>465</v>
      </c>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row>
    <row r="188" spans="1:82" s="25" customFormat="1" ht="15" customHeight="1">
      <c r="A188" t="s">
        <v>36</v>
      </c>
      <c r="B188" s="39">
        <v>168</v>
      </c>
      <c r="C188" s="24">
        <v>15</v>
      </c>
      <c r="E188" s="26" t="s">
        <v>37</v>
      </c>
      <c r="F188" s="27" t="s">
        <v>459</v>
      </c>
      <c r="G188" s="1" t="s">
        <v>228</v>
      </c>
      <c r="H188" s="1" t="s">
        <v>229</v>
      </c>
      <c r="I188" s="1" t="s">
        <v>41</v>
      </c>
      <c r="J188" s="4" t="s">
        <v>460</v>
      </c>
      <c r="K188" s="4" t="s">
        <v>359</v>
      </c>
      <c r="L188" s="1" t="s">
        <v>435</v>
      </c>
      <c r="M188" s="1" t="s">
        <v>435</v>
      </c>
      <c r="N188" s="1" t="s">
        <v>68</v>
      </c>
      <c r="O188" s="24">
        <v>17</v>
      </c>
      <c r="P188" s="1" t="s">
        <v>46</v>
      </c>
      <c r="Q188" s="1" t="s">
        <v>47</v>
      </c>
      <c r="S188" s="4" t="s">
        <v>490</v>
      </c>
      <c r="T188" s="24" t="s">
        <v>489</v>
      </c>
      <c r="U188" s="24">
        <v>5.63</v>
      </c>
      <c r="V188" s="1" t="s">
        <v>462</v>
      </c>
      <c r="W188" s="1">
        <v>3.75</v>
      </c>
      <c r="X188" s="1">
        <v>1.1200000000000001</v>
      </c>
      <c r="Y188" s="24">
        <v>14</v>
      </c>
      <c r="Z188" s="24">
        <v>1.1599999999999999</v>
      </c>
      <c r="AA188" s="1">
        <v>6.32</v>
      </c>
      <c r="AB188" s="24" t="s">
        <v>464</v>
      </c>
      <c r="AC188" s="1" t="s">
        <v>66</v>
      </c>
      <c r="AD188" s="1" t="s">
        <v>52</v>
      </c>
      <c r="AE188" s="24">
        <v>265</v>
      </c>
      <c r="AF188"/>
      <c r="AG188" s="4" t="s">
        <v>465</v>
      </c>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row>
    <row r="189" spans="1:82" s="25" customFormat="1" ht="15" customHeight="1">
      <c r="A189" t="s">
        <v>36</v>
      </c>
      <c r="B189" s="39">
        <v>168</v>
      </c>
      <c r="C189" s="24">
        <v>16</v>
      </c>
      <c r="E189" s="26" t="s">
        <v>37</v>
      </c>
      <c r="F189" s="27" t="s">
        <v>459</v>
      </c>
      <c r="G189" s="1" t="s">
        <v>228</v>
      </c>
      <c r="H189" s="1" t="s">
        <v>229</v>
      </c>
      <c r="I189" s="1" t="s">
        <v>41</v>
      </c>
      <c r="J189" s="4" t="s">
        <v>460</v>
      </c>
      <c r="K189" s="4" t="s">
        <v>359</v>
      </c>
      <c r="L189" s="1" t="s">
        <v>435</v>
      </c>
      <c r="M189" s="1" t="s">
        <v>435</v>
      </c>
      <c r="N189" s="1" t="s">
        <v>68</v>
      </c>
      <c r="O189" s="24">
        <v>17</v>
      </c>
      <c r="P189" s="1" t="s">
        <v>46</v>
      </c>
      <c r="Q189" s="1" t="s">
        <v>47</v>
      </c>
      <c r="S189" s="4" t="s">
        <v>491</v>
      </c>
      <c r="T189" s="24" t="s">
        <v>489</v>
      </c>
      <c r="U189" s="24">
        <v>7.39</v>
      </c>
      <c r="V189" s="1" t="s">
        <v>462</v>
      </c>
      <c r="W189" s="1">
        <v>7.53</v>
      </c>
      <c r="X189" s="1">
        <v>4.54</v>
      </c>
      <c r="Y189" s="24">
        <v>37.5</v>
      </c>
      <c r="Z189" s="24">
        <v>23.4</v>
      </c>
      <c r="AA189" s="1">
        <v>3.83</v>
      </c>
      <c r="AB189" s="24" t="s">
        <v>464</v>
      </c>
      <c r="AC189" s="1" t="s">
        <v>66</v>
      </c>
      <c r="AD189" s="1" t="s">
        <v>52</v>
      </c>
      <c r="AE189" s="24">
        <v>582</v>
      </c>
      <c r="AF189"/>
      <c r="AG189" s="4" t="s">
        <v>465</v>
      </c>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row>
    <row r="190" spans="1:82" s="25" customFormat="1" ht="15" customHeight="1">
      <c r="A190" t="s">
        <v>36</v>
      </c>
      <c r="B190" s="39">
        <v>168</v>
      </c>
      <c r="C190" s="24">
        <v>17</v>
      </c>
      <c r="E190" s="26" t="s">
        <v>37</v>
      </c>
      <c r="F190" s="27" t="s">
        <v>459</v>
      </c>
      <c r="G190" s="1" t="s">
        <v>228</v>
      </c>
      <c r="H190" s="1" t="s">
        <v>229</v>
      </c>
      <c r="I190" s="1" t="s">
        <v>41</v>
      </c>
      <c r="J190" s="4" t="s">
        <v>460</v>
      </c>
      <c r="K190" s="4" t="s">
        <v>359</v>
      </c>
      <c r="L190" s="1" t="s">
        <v>435</v>
      </c>
      <c r="M190" s="1" t="s">
        <v>435</v>
      </c>
      <c r="N190" s="1" t="s">
        <v>68</v>
      </c>
      <c r="O190" s="24">
        <v>17</v>
      </c>
      <c r="P190" s="1" t="s">
        <v>46</v>
      </c>
      <c r="Q190" s="1" t="s">
        <v>47</v>
      </c>
      <c r="S190" s="4" t="s">
        <v>492</v>
      </c>
      <c r="T190" s="24" t="s">
        <v>489</v>
      </c>
      <c r="U190" s="24">
        <v>8.0500000000000007</v>
      </c>
      <c r="V190" s="1" t="s">
        <v>462</v>
      </c>
      <c r="W190" s="1">
        <v>28.1</v>
      </c>
      <c r="X190" s="1">
        <v>6.9</v>
      </c>
      <c r="Y190" s="24">
        <v>98.6</v>
      </c>
      <c r="Z190" s="24">
        <v>91</v>
      </c>
      <c r="AA190" s="1">
        <v>4.87</v>
      </c>
      <c r="AB190" s="24" t="s">
        <v>464</v>
      </c>
      <c r="AC190" s="1" t="s">
        <v>66</v>
      </c>
      <c r="AD190" s="1" t="s">
        <v>52</v>
      </c>
      <c r="AE190" s="24">
        <v>576</v>
      </c>
      <c r="AF190"/>
      <c r="AG190" s="4" t="s">
        <v>465</v>
      </c>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row>
    <row r="191" spans="1:82" s="25" customFormat="1" ht="15" customHeight="1">
      <c r="A191" t="s">
        <v>36</v>
      </c>
      <c r="B191" s="39">
        <v>168</v>
      </c>
      <c r="C191" s="24">
        <v>18</v>
      </c>
      <c r="E191" s="26" t="s">
        <v>37</v>
      </c>
      <c r="F191" s="27" t="s">
        <v>459</v>
      </c>
      <c r="G191" s="1" t="s">
        <v>228</v>
      </c>
      <c r="H191" s="1" t="s">
        <v>229</v>
      </c>
      <c r="I191" s="1" t="s">
        <v>41</v>
      </c>
      <c r="J191" s="4" t="s">
        <v>460</v>
      </c>
      <c r="K191" s="4" t="s">
        <v>359</v>
      </c>
      <c r="L191" s="1" t="s">
        <v>435</v>
      </c>
      <c r="M191" s="1" t="s">
        <v>435</v>
      </c>
      <c r="N191" s="1" t="s">
        <v>68</v>
      </c>
      <c r="O191" s="24">
        <v>17</v>
      </c>
      <c r="P191" s="1" t="s">
        <v>46</v>
      </c>
      <c r="Q191" s="1" t="s">
        <v>47</v>
      </c>
      <c r="S191" s="4" t="s">
        <v>493</v>
      </c>
      <c r="T191" s="24" t="s">
        <v>489</v>
      </c>
      <c r="U191" s="24">
        <v>8.19</v>
      </c>
      <c r="V191" s="1" t="s">
        <v>462</v>
      </c>
      <c r="W191" s="1">
        <v>54.7</v>
      </c>
      <c r="X191" s="1">
        <v>16.600000000000001</v>
      </c>
      <c r="Y191" s="24">
        <v>205</v>
      </c>
      <c r="Z191" s="24">
        <v>121</v>
      </c>
      <c r="AA191" s="1">
        <v>4.5</v>
      </c>
      <c r="AB191" s="24" t="s">
        <v>464</v>
      </c>
      <c r="AC191" s="1" t="s">
        <v>66</v>
      </c>
      <c r="AD191" s="1" t="s">
        <v>52</v>
      </c>
      <c r="AE191" s="24">
        <v>560</v>
      </c>
      <c r="AF191"/>
      <c r="AG191" s="4" t="s">
        <v>465</v>
      </c>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row>
    <row r="192" spans="1:82" s="25" customFormat="1" ht="15" customHeight="1">
      <c r="A192" t="s">
        <v>56</v>
      </c>
      <c r="B192" s="82">
        <v>154</v>
      </c>
      <c r="C192" s="1">
        <v>13</v>
      </c>
      <c r="D192"/>
      <c r="E192" t="s">
        <v>37</v>
      </c>
      <c r="F192" s="34" t="s">
        <v>494</v>
      </c>
      <c r="G192" s="1" t="s">
        <v>58</v>
      </c>
      <c r="H192" s="1" t="s">
        <v>59</v>
      </c>
      <c r="I192" s="1" t="s">
        <v>60</v>
      </c>
      <c r="J192" s="4" t="s">
        <v>61</v>
      </c>
      <c r="K192" s="4"/>
      <c r="L192" s="28" t="s">
        <v>62</v>
      </c>
      <c r="M192" s="28" t="s">
        <v>63</v>
      </c>
      <c r="N192" s="28" t="s">
        <v>64</v>
      </c>
      <c r="O192" s="28">
        <v>3</v>
      </c>
      <c r="P192" s="1" t="s">
        <v>46</v>
      </c>
      <c r="Q192" s="1" t="s">
        <v>47</v>
      </c>
      <c r="R192"/>
      <c r="S192" s="4" t="s">
        <v>48</v>
      </c>
      <c r="T192" s="1">
        <v>25</v>
      </c>
      <c r="U192" s="1">
        <v>7.32</v>
      </c>
      <c r="V192" s="1" t="s">
        <v>49</v>
      </c>
      <c r="W192" s="1" t="s">
        <v>65</v>
      </c>
      <c r="X192" s="1" t="s">
        <v>65</v>
      </c>
      <c r="Y192" s="1">
        <v>16.3</v>
      </c>
      <c r="Z192" s="1" t="s">
        <v>49</v>
      </c>
      <c r="AA192" s="1" t="s">
        <v>49</v>
      </c>
      <c r="AB192" s="1" t="s">
        <v>49</v>
      </c>
      <c r="AC192" s="1" t="s">
        <v>66</v>
      </c>
      <c r="AD192" s="1" t="s">
        <v>52</v>
      </c>
      <c r="AE192" s="28">
        <v>4.9000000000000004</v>
      </c>
      <c r="AF192"/>
      <c r="AG192" s="4" t="s">
        <v>67</v>
      </c>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row>
    <row r="193" spans="1:82" s="25" customFormat="1" ht="15" customHeight="1">
      <c r="A193" t="s">
        <v>56</v>
      </c>
      <c r="B193" s="82">
        <v>154</v>
      </c>
      <c r="C193" s="1">
        <v>15</v>
      </c>
      <c r="D193" s="41"/>
      <c r="E193" t="s">
        <v>37</v>
      </c>
      <c r="F193" s="34" t="s">
        <v>494</v>
      </c>
      <c r="G193" s="1" t="s">
        <v>58</v>
      </c>
      <c r="H193" s="1" t="s">
        <v>59</v>
      </c>
      <c r="I193" s="1" t="s">
        <v>60</v>
      </c>
      <c r="J193" s="4" t="s">
        <v>61</v>
      </c>
      <c r="K193" s="4"/>
      <c r="L193" s="28" t="s">
        <v>62</v>
      </c>
      <c r="M193" s="28" t="s">
        <v>63</v>
      </c>
      <c r="N193" s="28" t="s">
        <v>64</v>
      </c>
      <c r="O193" s="28">
        <v>3</v>
      </c>
      <c r="P193" s="1" t="s">
        <v>46</v>
      </c>
      <c r="Q193" s="1" t="s">
        <v>47</v>
      </c>
      <c r="R193" s="1"/>
      <c r="S193" s="4" t="s">
        <v>48</v>
      </c>
      <c r="T193" s="1">
        <v>25</v>
      </c>
      <c r="U193" s="1">
        <v>7.36</v>
      </c>
      <c r="V193" s="1" t="s">
        <v>49</v>
      </c>
      <c r="W193" s="1" t="s">
        <v>65</v>
      </c>
      <c r="X193" s="1" t="s">
        <v>65</v>
      </c>
      <c r="Y193" s="1">
        <v>43.4</v>
      </c>
      <c r="Z193" s="1" t="s">
        <v>49</v>
      </c>
      <c r="AA193" s="1" t="s">
        <v>49</v>
      </c>
      <c r="AB193" s="1" t="s">
        <v>49</v>
      </c>
      <c r="AC193" s="1" t="s">
        <v>66</v>
      </c>
      <c r="AD193" s="1" t="s">
        <v>52</v>
      </c>
      <c r="AE193" s="28">
        <v>12.9</v>
      </c>
      <c r="AF193"/>
      <c r="AG193" s="4" t="s">
        <v>67</v>
      </c>
      <c r="AH193" s="1"/>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row>
    <row r="194" spans="1:82" s="25" customFormat="1" ht="15" customHeight="1">
      <c r="A194" t="s">
        <v>36</v>
      </c>
      <c r="B194" s="39">
        <v>169</v>
      </c>
      <c r="C194" s="24">
        <v>1</v>
      </c>
      <c r="E194" s="26" t="s">
        <v>37</v>
      </c>
      <c r="F194" s="27" t="s">
        <v>495</v>
      </c>
      <c r="G194" s="1" t="s">
        <v>58</v>
      </c>
      <c r="H194" s="1" t="s">
        <v>59</v>
      </c>
      <c r="I194" s="1" t="s">
        <v>60</v>
      </c>
      <c r="J194" s="4" t="s">
        <v>496</v>
      </c>
      <c r="K194" s="4" t="s">
        <v>359</v>
      </c>
      <c r="L194" s="1" t="s">
        <v>62</v>
      </c>
      <c r="M194" s="1" t="s">
        <v>62</v>
      </c>
      <c r="N194" s="1" t="s">
        <v>64</v>
      </c>
      <c r="O194" s="24">
        <v>3</v>
      </c>
      <c r="P194" s="1" t="s">
        <v>46</v>
      </c>
      <c r="Q194" s="1" t="s">
        <v>47</v>
      </c>
      <c r="S194" s="36" t="s">
        <v>497</v>
      </c>
      <c r="T194" s="24">
        <v>25</v>
      </c>
      <c r="U194" s="24">
        <v>7.4</v>
      </c>
      <c r="V194" s="1" t="s">
        <v>462</v>
      </c>
      <c r="W194" s="1">
        <v>3.36</v>
      </c>
      <c r="X194" s="1">
        <v>2.79</v>
      </c>
      <c r="Y194" s="24">
        <v>19.899999999999999</v>
      </c>
      <c r="Z194" s="24">
        <v>27.3</v>
      </c>
      <c r="AA194" s="1" t="s">
        <v>49</v>
      </c>
      <c r="AB194" s="1" t="s">
        <v>49</v>
      </c>
      <c r="AC194" s="1" t="s">
        <v>66</v>
      </c>
      <c r="AD194" s="1" t="s">
        <v>52</v>
      </c>
      <c r="AE194" s="24">
        <v>30.3</v>
      </c>
      <c r="AF194"/>
      <c r="AG194" s="4" t="s">
        <v>498</v>
      </c>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row>
    <row r="195" spans="1:82" s="25" customFormat="1" ht="15" customHeight="1">
      <c r="A195" t="s">
        <v>36</v>
      </c>
      <c r="B195" s="39">
        <v>169</v>
      </c>
      <c r="C195" s="24">
        <v>2</v>
      </c>
      <c r="E195" s="26" t="s">
        <v>37</v>
      </c>
      <c r="F195" s="27" t="s">
        <v>495</v>
      </c>
      <c r="G195" s="1" t="s">
        <v>58</v>
      </c>
      <c r="H195" s="1" t="s">
        <v>59</v>
      </c>
      <c r="I195" s="1" t="s">
        <v>60</v>
      </c>
      <c r="J195" s="4" t="s">
        <v>496</v>
      </c>
      <c r="K195" s="4" t="s">
        <v>359</v>
      </c>
      <c r="L195" s="1" t="s">
        <v>62</v>
      </c>
      <c r="M195" s="1" t="s">
        <v>62</v>
      </c>
      <c r="N195" s="1" t="s">
        <v>64</v>
      </c>
      <c r="O195" s="24">
        <v>3</v>
      </c>
      <c r="P195" s="1" t="s">
        <v>46</v>
      </c>
      <c r="Q195" s="1" t="s">
        <v>47</v>
      </c>
      <c r="S195" s="36" t="s">
        <v>499</v>
      </c>
      <c r="T195" s="24">
        <v>25</v>
      </c>
      <c r="U195" s="24">
        <v>7.38</v>
      </c>
      <c r="V195" s="1" t="s">
        <v>462</v>
      </c>
      <c r="W195" s="1">
        <v>14</v>
      </c>
      <c r="X195" s="1">
        <v>2.81</v>
      </c>
      <c r="Y195" s="24">
        <v>46.4</v>
      </c>
      <c r="Z195" s="24">
        <v>27.2</v>
      </c>
      <c r="AA195" s="1" t="s">
        <v>49</v>
      </c>
      <c r="AB195" s="1" t="s">
        <v>49</v>
      </c>
      <c r="AC195" s="1" t="s">
        <v>66</v>
      </c>
      <c r="AD195" s="1" t="s">
        <v>52</v>
      </c>
      <c r="AE195" s="24">
        <v>36.6</v>
      </c>
      <c r="AF195"/>
      <c r="AG195" s="4" t="s">
        <v>498</v>
      </c>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row>
    <row r="196" spans="1:82" s="25" customFormat="1" ht="15" customHeight="1">
      <c r="A196" t="s">
        <v>36</v>
      </c>
      <c r="B196" s="39">
        <v>169</v>
      </c>
      <c r="C196" s="24">
        <v>3</v>
      </c>
      <c r="E196" s="26" t="s">
        <v>37</v>
      </c>
      <c r="F196" s="27" t="s">
        <v>495</v>
      </c>
      <c r="G196" s="1" t="s">
        <v>58</v>
      </c>
      <c r="H196" s="1" t="s">
        <v>59</v>
      </c>
      <c r="I196" s="1" t="s">
        <v>60</v>
      </c>
      <c r="J196" s="4" t="s">
        <v>496</v>
      </c>
      <c r="K196" s="4" t="s">
        <v>359</v>
      </c>
      <c r="L196" s="1" t="s">
        <v>62</v>
      </c>
      <c r="M196" s="1" t="s">
        <v>62</v>
      </c>
      <c r="N196" s="1" t="s">
        <v>64</v>
      </c>
      <c r="O196" s="24">
        <v>3</v>
      </c>
      <c r="P196" s="1" t="s">
        <v>46</v>
      </c>
      <c r="Q196" s="1" t="s">
        <v>47</v>
      </c>
      <c r="S196" s="36" t="s">
        <v>500</v>
      </c>
      <c r="T196" s="24">
        <v>25</v>
      </c>
      <c r="U196" s="24">
        <v>7.4</v>
      </c>
      <c r="V196" s="1" t="s">
        <v>462</v>
      </c>
      <c r="W196" s="1">
        <v>27.9</v>
      </c>
      <c r="X196" s="1">
        <v>2.82</v>
      </c>
      <c r="Y196" s="24">
        <v>81.400000000000006</v>
      </c>
      <c r="Z196" s="24">
        <v>27.3</v>
      </c>
      <c r="AA196" s="1" t="s">
        <v>49</v>
      </c>
      <c r="AB196" s="1" t="s">
        <v>49</v>
      </c>
      <c r="AC196" s="1" t="s">
        <v>66</v>
      </c>
      <c r="AD196" s="1" t="s">
        <v>52</v>
      </c>
      <c r="AE196" s="24">
        <v>37.299999999999997</v>
      </c>
      <c r="AF196"/>
      <c r="AG196" s="4" t="s">
        <v>498</v>
      </c>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row>
    <row r="197" spans="1:82" s="25" customFormat="1" ht="15" customHeight="1">
      <c r="A197" t="s">
        <v>36</v>
      </c>
      <c r="B197" s="39">
        <v>169</v>
      </c>
      <c r="C197" s="24">
        <v>4</v>
      </c>
      <c r="E197" s="26" t="s">
        <v>37</v>
      </c>
      <c r="F197" s="27" t="s">
        <v>495</v>
      </c>
      <c r="G197" s="1" t="s">
        <v>58</v>
      </c>
      <c r="H197" s="1" t="s">
        <v>59</v>
      </c>
      <c r="I197" s="1" t="s">
        <v>60</v>
      </c>
      <c r="J197" s="4" t="s">
        <v>496</v>
      </c>
      <c r="K197" s="4" t="s">
        <v>359</v>
      </c>
      <c r="L197" s="1" t="s">
        <v>62</v>
      </c>
      <c r="M197" s="1" t="s">
        <v>62</v>
      </c>
      <c r="N197" s="1" t="s">
        <v>64</v>
      </c>
      <c r="O197" s="24">
        <v>3</v>
      </c>
      <c r="P197" s="1" t="s">
        <v>46</v>
      </c>
      <c r="Q197" s="1" t="s">
        <v>47</v>
      </c>
      <c r="S197" s="36" t="s">
        <v>501</v>
      </c>
      <c r="T197" s="24">
        <v>25</v>
      </c>
      <c r="U197" s="24">
        <v>7.39</v>
      </c>
      <c r="V197" s="1" t="s">
        <v>462</v>
      </c>
      <c r="W197" s="1">
        <v>58</v>
      </c>
      <c r="X197" s="1">
        <v>2.77</v>
      </c>
      <c r="Y197" s="24">
        <v>156</v>
      </c>
      <c r="Z197" s="24">
        <v>27.3</v>
      </c>
      <c r="AA197" s="1" t="s">
        <v>49</v>
      </c>
      <c r="AB197" s="1" t="s">
        <v>49</v>
      </c>
      <c r="AC197" s="1" t="s">
        <v>66</v>
      </c>
      <c r="AD197" s="1" t="s">
        <v>52</v>
      </c>
      <c r="AE197" s="24">
        <v>51.9</v>
      </c>
      <c r="AF197"/>
      <c r="AG197" s="4" t="s">
        <v>498</v>
      </c>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row>
    <row r="198" spans="1:82" s="25" customFormat="1" ht="15" customHeight="1">
      <c r="A198" t="s">
        <v>36</v>
      </c>
      <c r="B198" s="39">
        <v>169</v>
      </c>
      <c r="C198" s="24">
        <v>5</v>
      </c>
      <c r="E198" s="26" t="s">
        <v>37</v>
      </c>
      <c r="F198" s="27" t="s">
        <v>495</v>
      </c>
      <c r="G198" s="1" t="s">
        <v>58</v>
      </c>
      <c r="H198" s="1" t="s">
        <v>59</v>
      </c>
      <c r="I198" s="1" t="s">
        <v>60</v>
      </c>
      <c r="J198" s="4" t="s">
        <v>496</v>
      </c>
      <c r="K198" s="4" t="s">
        <v>359</v>
      </c>
      <c r="L198" s="1" t="s">
        <v>62</v>
      </c>
      <c r="M198" s="1" t="s">
        <v>62</v>
      </c>
      <c r="N198" s="1" t="s">
        <v>64</v>
      </c>
      <c r="O198" s="24">
        <v>3</v>
      </c>
      <c r="P198" s="1" t="s">
        <v>46</v>
      </c>
      <c r="Q198" s="1" t="s">
        <v>47</v>
      </c>
      <c r="S198" s="36" t="s">
        <v>502</v>
      </c>
      <c r="T198" s="24">
        <v>25</v>
      </c>
      <c r="U198" s="24">
        <v>7.39</v>
      </c>
      <c r="V198" s="1" t="s">
        <v>462</v>
      </c>
      <c r="W198" s="1">
        <v>87.2</v>
      </c>
      <c r="X198" s="1">
        <v>2.76</v>
      </c>
      <c r="Y198" s="24">
        <v>229</v>
      </c>
      <c r="Z198" s="24">
        <v>27.3</v>
      </c>
      <c r="AA198" s="1" t="s">
        <v>49</v>
      </c>
      <c r="AB198" s="1" t="s">
        <v>49</v>
      </c>
      <c r="AC198" s="1" t="s">
        <v>66</v>
      </c>
      <c r="AD198" s="1" t="s">
        <v>52</v>
      </c>
      <c r="AE198" s="24">
        <v>31.5</v>
      </c>
      <c r="AF198"/>
      <c r="AG198" s="4" t="s">
        <v>498</v>
      </c>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row>
    <row r="199" spans="1:82" s="25" customFormat="1" ht="15" customHeight="1">
      <c r="A199" t="s">
        <v>36</v>
      </c>
      <c r="B199" s="39">
        <v>169</v>
      </c>
      <c r="C199" s="24">
        <v>6</v>
      </c>
      <c r="E199" s="26" t="s">
        <v>37</v>
      </c>
      <c r="F199" s="27" t="s">
        <v>495</v>
      </c>
      <c r="G199" s="1" t="s">
        <v>58</v>
      </c>
      <c r="H199" s="1" t="s">
        <v>59</v>
      </c>
      <c r="I199" s="1" t="s">
        <v>60</v>
      </c>
      <c r="J199" s="4" t="s">
        <v>496</v>
      </c>
      <c r="K199" s="4" t="s">
        <v>359</v>
      </c>
      <c r="L199" s="1" t="s">
        <v>62</v>
      </c>
      <c r="M199" s="1" t="s">
        <v>62</v>
      </c>
      <c r="N199" s="1" t="s">
        <v>64</v>
      </c>
      <c r="O199" s="24">
        <v>3</v>
      </c>
      <c r="P199" s="1" t="s">
        <v>46</v>
      </c>
      <c r="Q199" s="1" t="s">
        <v>47</v>
      </c>
      <c r="S199" s="36" t="s">
        <v>503</v>
      </c>
      <c r="T199" s="24">
        <v>25</v>
      </c>
      <c r="U199" s="24">
        <v>7.41</v>
      </c>
      <c r="V199" s="1" t="s">
        <v>462</v>
      </c>
      <c r="W199" s="1">
        <v>115</v>
      </c>
      <c r="X199" s="1">
        <v>2.76</v>
      </c>
      <c r="Y199" s="24">
        <v>299</v>
      </c>
      <c r="Z199" s="24">
        <v>27.4</v>
      </c>
      <c r="AA199" s="1" t="s">
        <v>49</v>
      </c>
      <c r="AB199" s="1" t="s">
        <v>49</v>
      </c>
      <c r="AC199" s="1" t="s">
        <v>66</v>
      </c>
      <c r="AD199" s="1" t="s">
        <v>52</v>
      </c>
      <c r="AE199" s="24">
        <v>42.1</v>
      </c>
      <c r="AF199"/>
      <c r="AG199" s="4" t="s">
        <v>498</v>
      </c>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row>
    <row r="200" spans="1:82" s="25" customFormat="1" ht="15" customHeight="1">
      <c r="A200" t="s">
        <v>36</v>
      </c>
      <c r="B200" s="39">
        <v>169</v>
      </c>
      <c r="C200" s="24">
        <v>7</v>
      </c>
      <c r="E200" s="26" t="s">
        <v>37</v>
      </c>
      <c r="F200" s="27" t="s">
        <v>495</v>
      </c>
      <c r="G200" s="1" t="s">
        <v>58</v>
      </c>
      <c r="H200" s="1" t="s">
        <v>59</v>
      </c>
      <c r="I200" s="1" t="s">
        <v>60</v>
      </c>
      <c r="J200" s="4" t="s">
        <v>496</v>
      </c>
      <c r="K200" s="4" t="s">
        <v>359</v>
      </c>
      <c r="L200" s="1" t="s">
        <v>62</v>
      </c>
      <c r="M200" s="1" t="s">
        <v>62</v>
      </c>
      <c r="N200" s="1" t="s">
        <v>64</v>
      </c>
      <c r="O200" s="24">
        <v>3</v>
      </c>
      <c r="P200" s="1" t="s">
        <v>46</v>
      </c>
      <c r="Q200" s="1" t="s">
        <v>47</v>
      </c>
      <c r="S200" s="36" t="s">
        <v>504</v>
      </c>
      <c r="T200" s="24">
        <v>25</v>
      </c>
      <c r="U200" s="24">
        <v>7.44</v>
      </c>
      <c r="V200" s="1" t="s">
        <v>462</v>
      </c>
      <c r="W200" s="1">
        <v>144</v>
      </c>
      <c r="X200" s="1">
        <v>2.79</v>
      </c>
      <c r="Y200" s="24">
        <v>370</v>
      </c>
      <c r="Z200" s="24">
        <v>27.5</v>
      </c>
      <c r="AA200" s="1" t="s">
        <v>49</v>
      </c>
      <c r="AB200" s="1" t="s">
        <v>49</v>
      </c>
      <c r="AC200" s="1" t="s">
        <v>66</v>
      </c>
      <c r="AD200" s="1" t="s">
        <v>52</v>
      </c>
      <c r="AE200" s="24">
        <v>40.5</v>
      </c>
      <c r="AF200"/>
      <c r="AG200" s="4" t="s">
        <v>498</v>
      </c>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row>
    <row r="201" spans="1:82" s="25" customFormat="1" ht="15" customHeight="1">
      <c r="A201" t="s">
        <v>36</v>
      </c>
      <c r="B201" s="39">
        <v>169</v>
      </c>
      <c r="C201" s="24">
        <v>8</v>
      </c>
      <c r="E201" s="26" t="s">
        <v>37</v>
      </c>
      <c r="F201" s="27" t="s">
        <v>495</v>
      </c>
      <c r="G201" s="1" t="s">
        <v>58</v>
      </c>
      <c r="H201" s="1" t="s">
        <v>59</v>
      </c>
      <c r="I201" s="1" t="s">
        <v>60</v>
      </c>
      <c r="J201" s="4" t="s">
        <v>496</v>
      </c>
      <c r="K201" s="4" t="s">
        <v>359</v>
      </c>
      <c r="L201" s="1" t="s">
        <v>62</v>
      </c>
      <c r="M201" s="1" t="s">
        <v>62</v>
      </c>
      <c r="N201" s="1" t="s">
        <v>64</v>
      </c>
      <c r="O201" s="24">
        <v>3</v>
      </c>
      <c r="P201" s="1" t="s">
        <v>46</v>
      </c>
      <c r="Q201" s="1" t="s">
        <v>47</v>
      </c>
      <c r="S201" s="36" t="s">
        <v>505</v>
      </c>
      <c r="T201" s="24">
        <v>25</v>
      </c>
      <c r="U201" s="24">
        <v>7.48</v>
      </c>
      <c r="V201" s="1" t="s">
        <v>462</v>
      </c>
      <c r="W201" s="1">
        <v>3.11</v>
      </c>
      <c r="X201" s="1">
        <v>2.99</v>
      </c>
      <c r="Y201" s="24">
        <v>20.100000000000001</v>
      </c>
      <c r="Z201" s="24">
        <v>27.7</v>
      </c>
      <c r="AA201" s="1" t="s">
        <v>49</v>
      </c>
      <c r="AB201" s="1" t="s">
        <v>49</v>
      </c>
      <c r="AC201" s="1" t="s">
        <v>66</v>
      </c>
      <c r="AD201" s="1" t="s">
        <v>52</v>
      </c>
      <c r="AE201" s="24">
        <v>25.3</v>
      </c>
      <c r="AF201"/>
      <c r="AG201" s="4" t="s">
        <v>498</v>
      </c>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row>
    <row r="202" spans="1:82" s="25" customFormat="1" ht="15" customHeight="1">
      <c r="A202" t="s">
        <v>36</v>
      </c>
      <c r="B202" s="39">
        <v>169</v>
      </c>
      <c r="C202" s="24">
        <v>9</v>
      </c>
      <c r="E202" s="26" t="s">
        <v>37</v>
      </c>
      <c r="F202" s="27" t="s">
        <v>495</v>
      </c>
      <c r="G202" s="1" t="s">
        <v>58</v>
      </c>
      <c r="H202" s="1" t="s">
        <v>59</v>
      </c>
      <c r="I202" s="1" t="s">
        <v>60</v>
      </c>
      <c r="J202" s="4" t="s">
        <v>496</v>
      </c>
      <c r="K202" s="4" t="s">
        <v>359</v>
      </c>
      <c r="L202" s="1" t="s">
        <v>62</v>
      </c>
      <c r="M202" s="1" t="s">
        <v>62</v>
      </c>
      <c r="N202" s="1" t="s">
        <v>64</v>
      </c>
      <c r="O202" s="24">
        <v>3</v>
      </c>
      <c r="P202" s="1" t="s">
        <v>46</v>
      </c>
      <c r="Q202" s="1" t="s">
        <v>47</v>
      </c>
      <c r="S202" s="36" t="s">
        <v>506</v>
      </c>
      <c r="T202" s="24">
        <v>25</v>
      </c>
      <c r="U202" s="24">
        <v>7.51</v>
      </c>
      <c r="V202" s="1" t="s">
        <v>462</v>
      </c>
      <c r="W202" s="1">
        <v>3.02</v>
      </c>
      <c r="X202" s="1">
        <v>11.4</v>
      </c>
      <c r="Y202" s="24">
        <v>54.5</v>
      </c>
      <c r="Z202" s="24">
        <v>27.9</v>
      </c>
      <c r="AA202" s="1" t="s">
        <v>49</v>
      </c>
      <c r="AB202" s="1" t="s">
        <v>49</v>
      </c>
      <c r="AC202" s="1" t="s">
        <v>66</v>
      </c>
      <c r="AD202" s="1" t="s">
        <v>52</v>
      </c>
      <c r="AE202" s="24">
        <v>75.2</v>
      </c>
      <c r="AF202"/>
      <c r="AG202" s="4" t="s">
        <v>498</v>
      </c>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row>
    <row r="203" spans="1:82" s="25" customFormat="1" ht="15" customHeight="1">
      <c r="A203" t="s">
        <v>36</v>
      </c>
      <c r="B203" s="39">
        <v>169</v>
      </c>
      <c r="C203" s="24">
        <v>10</v>
      </c>
      <c r="E203" s="26" t="s">
        <v>37</v>
      </c>
      <c r="F203" s="27" t="s">
        <v>495</v>
      </c>
      <c r="G203" s="1" t="s">
        <v>58</v>
      </c>
      <c r="H203" s="1" t="s">
        <v>59</v>
      </c>
      <c r="I203" s="1" t="s">
        <v>60</v>
      </c>
      <c r="J203" s="4" t="s">
        <v>496</v>
      </c>
      <c r="K203" s="4" t="s">
        <v>359</v>
      </c>
      <c r="L203" s="1" t="s">
        <v>62</v>
      </c>
      <c r="M203" s="1" t="s">
        <v>62</v>
      </c>
      <c r="N203" s="1" t="s">
        <v>64</v>
      </c>
      <c r="O203" s="24">
        <v>3</v>
      </c>
      <c r="P203" s="1" t="s">
        <v>46</v>
      </c>
      <c r="Q203" s="1" t="s">
        <v>47</v>
      </c>
      <c r="S203" s="36" t="s">
        <v>507</v>
      </c>
      <c r="T203" s="24">
        <v>25</v>
      </c>
      <c r="U203" s="24">
        <v>7.5</v>
      </c>
      <c r="V203" s="1" t="s">
        <v>462</v>
      </c>
      <c r="W203" s="1">
        <v>3.14</v>
      </c>
      <c r="X203" s="1">
        <v>20.5</v>
      </c>
      <c r="Y203" s="24">
        <v>92.2</v>
      </c>
      <c r="Z203" s="24">
        <v>27.8</v>
      </c>
      <c r="AA203" s="1" t="s">
        <v>49</v>
      </c>
      <c r="AB203" s="1" t="s">
        <v>49</v>
      </c>
      <c r="AC203" s="1" t="s">
        <v>66</v>
      </c>
      <c r="AD203" s="1" t="s">
        <v>52</v>
      </c>
      <c r="AE203" s="24">
        <v>108</v>
      </c>
      <c r="AF203"/>
      <c r="AG203" s="4" t="s">
        <v>498</v>
      </c>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row>
    <row r="204" spans="1:82" s="25" customFormat="1" ht="15" customHeight="1">
      <c r="A204" t="s">
        <v>36</v>
      </c>
      <c r="B204" s="39">
        <v>169</v>
      </c>
      <c r="C204" s="24">
        <v>11</v>
      </c>
      <c r="E204" s="26" t="s">
        <v>37</v>
      </c>
      <c r="F204" s="27" t="s">
        <v>495</v>
      </c>
      <c r="G204" s="1" t="s">
        <v>58</v>
      </c>
      <c r="H204" s="1" t="s">
        <v>59</v>
      </c>
      <c r="I204" s="1" t="s">
        <v>60</v>
      </c>
      <c r="J204" s="4" t="s">
        <v>496</v>
      </c>
      <c r="K204" s="4" t="s">
        <v>359</v>
      </c>
      <c r="L204" s="1" t="s">
        <v>62</v>
      </c>
      <c r="M204" s="1" t="s">
        <v>62</v>
      </c>
      <c r="N204" s="1" t="s">
        <v>64</v>
      </c>
      <c r="O204" s="24">
        <v>3</v>
      </c>
      <c r="P204" s="1" t="s">
        <v>46</v>
      </c>
      <c r="Q204" s="1" t="s">
        <v>47</v>
      </c>
      <c r="S204" s="36" t="s">
        <v>508</v>
      </c>
      <c r="T204" s="24">
        <v>25</v>
      </c>
      <c r="U204" s="24">
        <v>7.52</v>
      </c>
      <c r="V204" s="1" t="s">
        <v>462</v>
      </c>
      <c r="W204" s="1">
        <v>3.05</v>
      </c>
      <c r="X204" s="1">
        <v>44.6</v>
      </c>
      <c r="Y204" s="24">
        <v>191</v>
      </c>
      <c r="Z204" s="24">
        <v>27.9</v>
      </c>
      <c r="AA204" s="1" t="s">
        <v>49</v>
      </c>
      <c r="AB204" s="1" t="s">
        <v>49</v>
      </c>
      <c r="AC204" s="1" t="s">
        <v>66</v>
      </c>
      <c r="AD204" s="1" t="s">
        <v>52</v>
      </c>
      <c r="AE204" s="24">
        <v>124</v>
      </c>
      <c r="AF204"/>
      <c r="AG204" s="4" t="s">
        <v>498</v>
      </c>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row>
    <row r="205" spans="1:82" s="25" customFormat="1" ht="15" customHeight="1">
      <c r="A205" t="s">
        <v>36</v>
      </c>
      <c r="B205" s="39">
        <v>169</v>
      </c>
      <c r="C205" s="24">
        <v>12</v>
      </c>
      <c r="E205" s="26" t="s">
        <v>37</v>
      </c>
      <c r="F205" s="27" t="s">
        <v>495</v>
      </c>
      <c r="G205" s="1" t="s">
        <v>58</v>
      </c>
      <c r="H205" s="1" t="s">
        <v>59</v>
      </c>
      <c r="I205" s="1" t="s">
        <v>60</v>
      </c>
      <c r="J205" s="4" t="s">
        <v>496</v>
      </c>
      <c r="K205" s="4" t="s">
        <v>359</v>
      </c>
      <c r="L205" s="1" t="s">
        <v>62</v>
      </c>
      <c r="M205" s="1" t="s">
        <v>62</v>
      </c>
      <c r="N205" s="1" t="s">
        <v>64</v>
      </c>
      <c r="O205" s="24">
        <v>3</v>
      </c>
      <c r="P205" s="1" t="s">
        <v>46</v>
      </c>
      <c r="Q205" s="1" t="s">
        <v>47</v>
      </c>
      <c r="S205" s="36" t="s">
        <v>509</v>
      </c>
      <c r="T205" s="24">
        <v>25</v>
      </c>
      <c r="U205" s="24">
        <v>7.53</v>
      </c>
      <c r="V205" s="1" t="s">
        <v>462</v>
      </c>
      <c r="W205" s="1">
        <v>3.08</v>
      </c>
      <c r="X205" s="1">
        <v>46.3</v>
      </c>
      <c r="Y205" s="24">
        <v>198</v>
      </c>
      <c r="Z205" s="24">
        <v>28</v>
      </c>
      <c r="AA205" s="1" t="s">
        <v>49</v>
      </c>
      <c r="AB205" s="1" t="s">
        <v>49</v>
      </c>
      <c r="AC205" s="1" t="s">
        <v>66</v>
      </c>
      <c r="AD205" s="1" t="s">
        <v>52</v>
      </c>
      <c r="AE205" s="24">
        <v>162</v>
      </c>
      <c r="AF205"/>
      <c r="AG205" s="4" t="s">
        <v>498</v>
      </c>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row>
    <row r="206" spans="1:82" s="25" customFormat="1" ht="15" customHeight="1">
      <c r="A206" t="s">
        <v>36</v>
      </c>
      <c r="B206" s="39">
        <v>169</v>
      </c>
      <c r="C206" s="24">
        <v>13</v>
      </c>
      <c r="E206" s="26" t="s">
        <v>37</v>
      </c>
      <c r="F206" s="27" t="s">
        <v>495</v>
      </c>
      <c r="G206" s="1" t="s">
        <v>58</v>
      </c>
      <c r="H206" s="1" t="s">
        <v>59</v>
      </c>
      <c r="I206" s="1" t="s">
        <v>60</v>
      </c>
      <c r="J206" s="4" t="s">
        <v>496</v>
      </c>
      <c r="K206" s="4" t="s">
        <v>359</v>
      </c>
      <c r="L206" s="1" t="s">
        <v>62</v>
      </c>
      <c r="M206" s="1" t="s">
        <v>62</v>
      </c>
      <c r="N206" s="1" t="s">
        <v>64</v>
      </c>
      <c r="O206" s="24">
        <v>3</v>
      </c>
      <c r="P206" s="1" t="s">
        <v>46</v>
      </c>
      <c r="Q206" s="1" t="s">
        <v>47</v>
      </c>
      <c r="S206" s="36" t="s">
        <v>510</v>
      </c>
      <c r="T206" s="24">
        <v>25</v>
      </c>
      <c r="U206" s="24">
        <v>7.54</v>
      </c>
      <c r="V206" s="1" t="s">
        <v>462</v>
      </c>
      <c r="W206" s="1">
        <v>3.05</v>
      </c>
      <c r="X206" s="1">
        <v>57.1</v>
      </c>
      <c r="Y206" s="24">
        <v>243</v>
      </c>
      <c r="Z206" s="24">
        <v>28</v>
      </c>
      <c r="AA206" s="1" t="s">
        <v>49</v>
      </c>
      <c r="AB206" s="1" t="s">
        <v>49</v>
      </c>
      <c r="AC206" s="1" t="s">
        <v>66</v>
      </c>
      <c r="AD206" s="1" t="s">
        <v>52</v>
      </c>
      <c r="AE206" s="24">
        <v>252</v>
      </c>
      <c r="AF206"/>
      <c r="AG206" s="4" t="s">
        <v>498</v>
      </c>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row>
    <row r="207" spans="1:82" s="25" customFormat="1" ht="15" customHeight="1">
      <c r="A207" t="s">
        <v>36</v>
      </c>
      <c r="B207" s="39">
        <v>169</v>
      </c>
      <c r="C207" s="24">
        <v>14</v>
      </c>
      <c r="E207" s="26" t="s">
        <v>37</v>
      </c>
      <c r="F207" s="27" t="s">
        <v>495</v>
      </c>
      <c r="G207" s="1" t="s">
        <v>58</v>
      </c>
      <c r="H207" s="1" t="s">
        <v>59</v>
      </c>
      <c r="I207" s="1" t="s">
        <v>60</v>
      </c>
      <c r="J207" s="4" t="s">
        <v>496</v>
      </c>
      <c r="K207" s="4" t="s">
        <v>359</v>
      </c>
      <c r="L207" s="1" t="s">
        <v>62</v>
      </c>
      <c r="M207" s="1" t="s">
        <v>62</v>
      </c>
      <c r="N207" s="1" t="s">
        <v>64</v>
      </c>
      <c r="O207" s="24">
        <v>3</v>
      </c>
      <c r="P207" s="1" t="s">
        <v>46</v>
      </c>
      <c r="Q207" s="1" t="s">
        <v>47</v>
      </c>
      <c r="S207" s="36" t="s">
        <v>511</v>
      </c>
      <c r="T207" s="24">
        <v>25</v>
      </c>
      <c r="U207" s="24">
        <v>7.53</v>
      </c>
      <c r="V207" s="1" t="s">
        <v>462</v>
      </c>
      <c r="W207" s="1">
        <v>2.99</v>
      </c>
      <c r="X207" s="1">
        <v>71.2</v>
      </c>
      <c r="Y207" s="24">
        <v>300</v>
      </c>
      <c r="Z207" s="24">
        <v>28</v>
      </c>
      <c r="AA207" s="1" t="s">
        <v>49</v>
      </c>
      <c r="AB207" s="1" t="s">
        <v>49</v>
      </c>
      <c r="AC207" s="1" t="s">
        <v>66</v>
      </c>
      <c r="AD207" s="1" t="s">
        <v>52</v>
      </c>
      <c r="AE207" s="24">
        <v>213</v>
      </c>
      <c r="AF207"/>
      <c r="AG207" s="4" t="s">
        <v>498</v>
      </c>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row>
    <row r="208" spans="1:82" s="25" customFormat="1" ht="15" customHeight="1">
      <c r="A208" t="s">
        <v>36</v>
      </c>
      <c r="B208" s="39">
        <v>169</v>
      </c>
      <c r="C208" s="24">
        <v>15</v>
      </c>
      <c r="E208" s="26" t="s">
        <v>37</v>
      </c>
      <c r="F208" s="27" t="s">
        <v>495</v>
      </c>
      <c r="G208" s="1" t="s">
        <v>58</v>
      </c>
      <c r="H208" s="1" t="s">
        <v>59</v>
      </c>
      <c r="I208" s="1" t="s">
        <v>60</v>
      </c>
      <c r="J208" s="4" t="s">
        <v>496</v>
      </c>
      <c r="K208" s="4" t="s">
        <v>359</v>
      </c>
      <c r="L208" s="1" t="s">
        <v>62</v>
      </c>
      <c r="M208" s="1" t="s">
        <v>62</v>
      </c>
      <c r="N208" s="1" t="s">
        <v>64</v>
      </c>
      <c r="O208" s="24">
        <v>3</v>
      </c>
      <c r="P208" s="1" t="s">
        <v>46</v>
      </c>
      <c r="Q208" s="1" t="s">
        <v>47</v>
      </c>
      <c r="S208" s="36" t="s">
        <v>512</v>
      </c>
      <c r="T208" s="24">
        <v>25</v>
      </c>
      <c r="U208" s="24">
        <v>7.54</v>
      </c>
      <c r="V208" s="1" t="s">
        <v>462</v>
      </c>
      <c r="W208" s="1">
        <v>3.03</v>
      </c>
      <c r="X208" s="1">
        <v>93.5</v>
      </c>
      <c r="Y208" s="24">
        <v>392</v>
      </c>
      <c r="Z208" s="24">
        <v>28</v>
      </c>
      <c r="AA208" s="1" t="s">
        <v>49</v>
      </c>
      <c r="AB208" s="1" t="s">
        <v>49</v>
      </c>
      <c r="AC208" s="1" t="s">
        <v>66</v>
      </c>
      <c r="AD208" s="1" t="s">
        <v>52</v>
      </c>
      <c r="AE208" s="24">
        <v>284</v>
      </c>
      <c r="AF208"/>
      <c r="AG208" s="4" t="s">
        <v>498</v>
      </c>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row>
    <row r="209" spans="1:82" s="25" customFormat="1" ht="15" customHeight="1">
      <c r="A209" t="s">
        <v>36</v>
      </c>
      <c r="B209" s="39">
        <v>169</v>
      </c>
      <c r="C209" s="24">
        <v>16</v>
      </c>
      <c r="E209" s="26" t="s">
        <v>37</v>
      </c>
      <c r="F209" s="27" t="s">
        <v>495</v>
      </c>
      <c r="G209" s="1" t="s">
        <v>58</v>
      </c>
      <c r="H209" s="1" t="s">
        <v>59</v>
      </c>
      <c r="I209" s="1" t="s">
        <v>60</v>
      </c>
      <c r="J209" s="4" t="s">
        <v>496</v>
      </c>
      <c r="K209" s="4" t="s">
        <v>359</v>
      </c>
      <c r="L209" s="1" t="s">
        <v>62</v>
      </c>
      <c r="M209" s="1" t="s">
        <v>62</v>
      </c>
      <c r="N209" s="1" t="s">
        <v>64</v>
      </c>
      <c r="O209" s="24">
        <v>3</v>
      </c>
      <c r="P209" s="1" t="s">
        <v>46</v>
      </c>
      <c r="Q209" s="1" t="s">
        <v>47</v>
      </c>
      <c r="S209" s="36" t="s">
        <v>513</v>
      </c>
      <c r="T209" s="24">
        <v>25</v>
      </c>
      <c r="U209" s="24">
        <v>7.52</v>
      </c>
      <c r="V209" s="1" t="s">
        <v>462</v>
      </c>
      <c r="W209" s="1">
        <v>2.97</v>
      </c>
      <c r="X209" s="1">
        <v>115</v>
      </c>
      <c r="Y209" s="24">
        <v>481</v>
      </c>
      <c r="Z209" s="24">
        <v>27.9</v>
      </c>
      <c r="AA209" s="1" t="s">
        <v>49</v>
      </c>
      <c r="AB209" s="1" t="s">
        <v>49</v>
      </c>
      <c r="AC209" s="1" t="s">
        <v>66</v>
      </c>
      <c r="AD209" s="1" t="s">
        <v>52</v>
      </c>
      <c r="AE209" s="24">
        <v>365</v>
      </c>
      <c r="AF209"/>
      <c r="AG209" s="4" t="s">
        <v>498</v>
      </c>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row>
    <row r="210" spans="1:82" s="25" customFormat="1" ht="15" customHeight="1">
      <c r="A210" t="s">
        <v>36</v>
      </c>
      <c r="B210" s="39">
        <v>169</v>
      </c>
      <c r="C210" s="24">
        <v>17</v>
      </c>
      <c r="E210" s="26" t="s">
        <v>37</v>
      </c>
      <c r="F210" s="27" t="s">
        <v>495</v>
      </c>
      <c r="G210" s="1" t="s">
        <v>58</v>
      </c>
      <c r="H210" s="1" t="s">
        <v>59</v>
      </c>
      <c r="I210" s="1" t="s">
        <v>60</v>
      </c>
      <c r="J210" s="4" t="s">
        <v>496</v>
      </c>
      <c r="K210" s="4" t="s">
        <v>359</v>
      </c>
      <c r="L210" s="1" t="s">
        <v>62</v>
      </c>
      <c r="M210" s="1" t="s">
        <v>62</v>
      </c>
      <c r="N210" s="1" t="s">
        <v>64</v>
      </c>
      <c r="O210" s="24">
        <v>3</v>
      </c>
      <c r="P210" s="1" t="s">
        <v>46</v>
      </c>
      <c r="Q210" s="1" t="s">
        <v>47</v>
      </c>
      <c r="S210" s="36" t="s">
        <v>514</v>
      </c>
      <c r="T210" s="24">
        <v>25</v>
      </c>
      <c r="U210" s="24">
        <v>6.01</v>
      </c>
      <c r="V210" s="1" t="s">
        <v>462</v>
      </c>
      <c r="W210" s="1">
        <v>3.43</v>
      </c>
      <c r="X210" s="1">
        <v>3.06</v>
      </c>
      <c r="Y210" s="24">
        <v>21.2</v>
      </c>
      <c r="Z210" s="24">
        <v>9.3000000000000007</v>
      </c>
      <c r="AA210" s="1" t="s">
        <v>49</v>
      </c>
      <c r="AB210" s="1" t="s">
        <v>49</v>
      </c>
      <c r="AC210" s="1" t="s">
        <v>66</v>
      </c>
      <c r="AD210" s="1" t="s">
        <v>52</v>
      </c>
      <c r="AE210" s="24">
        <v>47.5</v>
      </c>
      <c r="AF210"/>
      <c r="AG210" s="4" t="s">
        <v>498</v>
      </c>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row>
    <row r="211" spans="1:82" s="25" customFormat="1" ht="15" customHeight="1">
      <c r="A211" t="s">
        <v>36</v>
      </c>
      <c r="B211" s="39">
        <v>169</v>
      </c>
      <c r="C211" s="24">
        <v>18</v>
      </c>
      <c r="E211" s="26" t="s">
        <v>37</v>
      </c>
      <c r="F211" s="27" t="s">
        <v>495</v>
      </c>
      <c r="G211" s="1" t="s">
        <v>58</v>
      </c>
      <c r="H211" s="1" t="s">
        <v>59</v>
      </c>
      <c r="I211" s="1" t="s">
        <v>60</v>
      </c>
      <c r="J211" s="4" t="s">
        <v>496</v>
      </c>
      <c r="K211" s="4" t="s">
        <v>359</v>
      </c>
      <c r="L211" s="1" t="s">
        <v>62</v>
      </c>
      <c r="M211" s="1" t="s">
        <v>62</v>
      </c>
      <c r="N211" s="1" t="s">
        <v>64</v>
      </c>
      <c r="O211" s="24">
        <v>3</v>
      </c>
      <c r="P211" s="1" t="s">
        <v>46</v>
      </c>
      <c r="Q211" s="1" t="s">
        <v>47</v>
      </c>
      <c r="S211" s="36" t="s">
        <v>515</v>
      </c>
      <c r="T211" s="24">
        <v>25</v>
      </c>
      <c r="U211" s="24">
        <v>6.45</v>
      </c>
      <c r="V211" s="1" t="s">
        <v>462</v>
      </c>
      <c r="W211" s="1">
        <v>3.49</v>
      </c>
      <c r="X211" s="1">
        <v>3.1</v>
      </c>
      <c r="Y211" s="24">
        <v>21.5</v>
      </c>
      <c r="Z211" s="24">
        <v>16.600000000000001</v>
      </c>
      <c r="AA211" s="1" t="s">
        <v>49</v>
      </c>
      <c r="AB211" s="1" t="s">
        <v>49</v>
      </c>
      <c r="AC211" s="1" t="s">
        <v>66</v>
      </c>
      <c r="AD211" s="1" t="s">
        <v>52</v>
      </c>
      <c r="AE211" s="24">
        <v>51.9</v>
      </c>
      <c r="AF211"/>
      <c r="AG211" s="4" t="s">
        <v>498</v>
      </c>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row>
    <row r="212" spans="1:82" s="25" customFormat="1" ht="15" customHeight="1">
      <c r="A212" t="s">
        <v>36</v>
      </c>
      <c r="B212" s="39">
        <v>169</v>
      </c>
      <c r="C212" s="24">
        <v>19</v>
      </c>
      <c r="E212" s="26" t="s">
        <v>37</v>
      </c>
      <c r="F212" s="27" t="s">
        <v>495</v>
      </c>
      <c r="G212" s="1" t="s">
        <v>58</v>
      </c>
      <c r="H212" s="1" t="s">
        <v>59</v>
      </c>
      <c r="I212" s="1" t="s">
        <v>60</v>
      </c>
      <c r="J212" s="4" t="s">
        <v>496</v>
      </c>
      <c r="K212" s="4" t="s">
        <v>359</v>
      </c>
      <c r="L212" s="1" t="s">
        <v>62</v>
      </c>
      <c r="M212" s="1" t="s">
        <v>62</v>
      </c>
      <c r="N212" s="1" t="s">
        <v>64</v>
      </c>
      <c r="O212" s="24">
        <v>3</v>
      </c>
      <c r="P212" s="1" t="s">
        <v>46</v>
      </c>
      <c r="Q212" s="1" t="s">
        <v>47</v>
      </c>
      <c r="S212" s="36" t="s">
        <v>516</v>
      </c>
      <c r="T212" s="24">
        <v>25</v>
      </c>
      <c r="U212" s="24">
        <v>7.29</v>
      </c>
      <c r="V212" s="1" t="s">
        <v>462</v>
      </c>
      <c r="W212" s="1">
        <v>3.45</v>
      </c>
      <c r="X212" s="1">
        <v>2.97</v>
      </c>
      <c r="Y212" s="24">
        <v>20.8</v>
      </c>
      <c r="Z212" s="24">
        <v>26.7</v>
      </c>
      <c r="AA212" s="1" t="s">
        <v>49</v>
      </c>
      <c r="AB212" s="1" t="s">
        <v>49</v>
      </c>
      <c r="AC212" s="1" t="s">
        <v>66</v>
      </c>
      <c r="AD212" s="1" t="s">
        <v>52</v>
      </c>
      <c r="AE212" s="24">
        <v>37</v>
      </c>
      <c r="AF212"/>
      <c r="AG212" s="4" t="s">
        <v>498</v>
      </c>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row>
    <row r="213" spans="1:82" s="25" customFormat="1" ht="15" customHeight="1">
      <c r="A213" t="s">
        <v>36</v>
      </c>
      <c r="B213" s="39">
        <v>169</v>
      </c>
      <c r="C213" s="24">
        <v>20</v>
      </c>
      <c r="E213" s="26" t="s">
        <v>37</v>
      </c>
      <c r="F213" s="27" t="s">
        <v>495</v>
      </c>
      <c r="G213" s="1" t="s">
        <v>58</v>
      </c>
      <c r="H213" s="1" t="s">
        <v>59</v>
      </c>
      <c r="I213" s="1" t="s">
        <v>60</v>
      </c>
      <c r="J213" s="4" t="s">
        <v>496</v>
      </c>
      <c r="K213" s="4" t="s">
        <v>359</v>
      </c>
      <c r="L213" s="1" t="s">
        <v>62</v>
      </c>
      <c r="M213" s="1" t="s">
        <v>62</v>
      </c>
      <c r="N213" s="1" t="s">
        <v>64</v>
      </c>
      <c r="O213" s="24">
        <v>3</v>
      </c>
      <c r="P213" s="1" t="s">
        <v>46</v>
      </c>
      <c r="Q213" s="1" t="s">
        <v>47</v>
      </c>
      <c r="S213" s="36" t="s">
        <v>517</v>
      </c>
      <c r="T213" s="24">
        <v>25</v>
      </c>
      <c r="U213" s="24">
        <v>7.65</v>
      </c>
      <c r="V213" s="1" t="s">
        <v>462</v>
      </c>
      <c r="W213" s="1">
        <v>3.58</v>
      </c>
      <c r="X213" s="1">
        <v>2.85</v>
      </c>
      <c r="Y213" s="24">
        <v>20.7</v>
      </c>
      <c r="Z213" s="24">
        <v>28.4</v>
      </c>
      <c r="AA213" s="1" t="s">
        <v>49</v>
      </c>
      <c r="AB213" s="1" t="s">
        <v>49</v>
      </c>
      <c r="AC213" s="1" t="s">
        <v>66</v>
      </c>
      <c r="AD213" s="1" t="s">
        <v>52</v>
      </c>
      <c r="AE213" s="24">
        <v>44.3</v>
      </c>
      <c r="AF213"/>
      <c r="AG213" s="4" t="s">
        <v>498</v>
      </c>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row>
    <row r="214" spans="1:82" s="25" customFormat="1" ht="15" customHeight="1">
      <c r="A214" t="s">
        <v>36</v>
      </c>
      <c r="B214" s="39">
        <v>169</v>
      </c>
      <c r="C214" s="24">
        <v>21</v>
      </c>
      <c r="E214" s="26" t="s">
        <v>37</v>
      </c>
      <c r="F214" s="27" t="s">
        <v>495</v>
      </c>
      <c r="G214" s="1" t="s">
        <v>58</v>
      </c>
      <c r="H214" s="1" t="s">
        <v>59</v>
      </c>
      <c r="I214" s="1" t="s">
        <v>60</v>
      </c>
      <c r="J214" s="4" t="s">
        <v>496</v>
      </c>
      <c r="K214" s="4" t="s">
        <v>359</v>
      </c>
      <c r="L214" s="1" t="s">
        <v>62</v>
      </c>
      <c r="M214" s="1" t="s">
        <v>62</v>
      </c>
      <c r="N214" s="1" t="s">
        <v>64</v>
      </c>
      <c r="O214" s="24">
        <v>3</v>
      </c>
      <c r="P214" s="1" t="s">
        <v>46</v>
      </c>
      <c r="Q214" s="1" t="s">
        <v>47</v>
      </c>
      <c r="S214" s="36" t="s">
        <v>518</v>
      </c>
      <c r="T214" s="24">
        <v>25</v>
      </c>
      <c r="U214" s="24">
        <v>7.92</v>
      </c>
      <c r="V214" s="1" t="s">
        <v>462</v>
      </c>
      <c r="W214" s="1">
        <v>3.46</v>
      </c>
      <c r="X214" s="1">
        <v>3.08</v>
      </c>
      <c r="Y214" s="24">
        <v>21.3</v>
      </c>
      <c r="Z214" s="24">
        <v>29.1</v>
      </c>
      <c r="AA214" s="1" t="s">
        <v>49</v>
      </c>
      <c r="AB214" s="1" t="s">
        <v>49</v>
      </c>
      <c r="AC214" s="1" t="s">
        <v>66</v>
      </c>
      <c r="AD214" s="1" t="s">
        <v>52</v>
      </c>
      <c r="AE214" s="24">
        <v>35.9</v>
      </c>
      <c r="AF214"/>
      <c r="AG214" s="4" t="s">
        <v>498</v>
      </c>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row>
    <row r="215" spans="1:82" s="25" customFormat="1" ht="15" customHeight="1">
      <c r="A215" t="s">
        <v>36</v>
      </c>
      <c r="B215" s="39">
        <v>169</v>
      </c>
      <c r="C215" s="24">
        <v>22</v>
      </c>
      <c r="E215" s="26" t="s">
        <v>37</v>
      </c>
      <c r="F215" s="27" t="s">
        <v>495</v>
      </c>
      <c r="G215" s="1" t="s">
        <v>58</v>
      </c>
      <c r="H215" s="1" t="s">
        <v>59</v>
      </c>
      <c r="I215" s="1" t="s">
        <v>60</v>
      </c>
      <c r="J215" s="4" t="s">
        <v>496</v>
      </c>
      <c r="K215" s="4" t="s">
        <v>359</v>
      </c>
      <c r="L215" s="1" t="s">
        <v>62</v>
      </c>
      <c r="M215" s="1" t="s">
        <v>62</v>
      </c>
      <c r="N215" s="1" t="s">
        <v>64</v>
      </c>
      <c r="O215" s="24">
        <v>3</v>
      </c>
      <c r="P215" s="1" t="s">
        <v>46</v>
      </c>
      <c r="Q215" s="1" t="s">
        <v>47</v>
      </c>
      <c r="S215" s="36" t="s">
        <v>519</v>
      </c>
      <c r="T215" s="24">
        <v>25</v>
      </c>
      <c r="U215" s="24">
        <v>6.23</v>
      </c>
      <c r="V215" s="1" t="s">
        <v>462</v>
      </c>
      <c r="W215" s="1">
        <v>4.6100000000000003</v>
      </c>
      <c r="X215" s="1">
        <v>3.15</v>
      </c>
      <c r="Y215" s="24">
        <v>24.5</v>
      </c>
      <c r="Z215" s="24">
        <v>12.8</v>
      </c>
      <c r="AA215" s="1" t="s">
        <v>49</v>
      </c>
      <c r="AB215" s="1" t="s">
        <v>49</v>
      </c>
      <c r="AC215" s="1" t="s">
        <v>66</v>
      </c>
      <c r="AD215" s="1" t="s">
        <v>52</v>
      </c>
      <c r="AE215" s="24">
        <v>57.6</v>
      </c>
      <c r="AF215"/>
      <c r="AG215" s="4" t="s">
        <v>498</v>
      </c>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row>
    <row r="216" spans="1:82" s="25" customFormat="1" ht="15" customHeight="1">
      <c r="A216" t="s">
        <v>36</v>
      </c>
      <c r="B216" s="39">
        <v>169</v>
      </c>
      <c r="C216" s="24">
        <v>23</v>
      </c>
      <c r="E216" s="26" t="s">
        <v>37</v>
      </c>
      <c r="F216" s="27" t="s">
        <v>495</v>
      </c>
      <c r="G216" s="1" t="s">
        <v>58</v>
      </c>
      <c r="H216" s="1" t="s">
        <v>59</v>
      </c>
      <c r="I216" s="1" t="s">
        <v>60</v>
      </c>
      <c r="J216" s="4" t="s">
        <v>496</v>
      </c>
      <c r="K216" s="4" t="s">
        <v>359</v>
      </c>
      <c r="L216" s="1" t="s">
        <v>62</v>
      </c>
      <c r="M216" s="1" t="s">
        <v>62</v>
      </c>
      <c r="N216" s="1" t="s">
        <v>64</v>
      </c>
      <c r="O216" s="24">
        <v>3</v>
      </c>
      <c r="P216" s="1" t="s">
        <v>46</v>
      </c>
      <c r="Q216" s="1" t="s">
        <v>47</v>
      </c>
      <c r="S216" s="36" t="s">
        <v>520</v>
      </c>
      <c r="T216" s="24">
        <v>25</v>
      </c>
      <c r="U216" s="24">
        <v>6.13</v>
      </c>
      <c r="V216" s="1" t="s">
        <v>462</v>
      </c>
      <c r="W216" s="1">
        <v>4.57</v>
      </c>
      <c r="X216" s="1">
        <v>35.799999999999997</v>
      </c>
      <c r="Y216" s="24">
        <v>159</v>
      </c>
      <c r="Z216" s="24">
        <v>11.2</v>
      </c>
      <c r="AA216" s="1" t="s">
        <v>49</v>
      </c>
      <c r="AB216" s="1" t="s">
        <v>49</v>
      </c>
      <c r="AC216" s="1" t="s">
        <v>66</v>
      </c>
      <c r="AD216" s="1" t="s">
        <v>52</v>
      </c>
      <c r="AE216" s="24">
        <v>312</v>
      </c>
      <c r="AF216"/>
      <c r="AG216" s="4" t="s">
        <v>498</v>
      </c>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row>
    <row r="217" spans="1:82" s="25" customFormat="1" ht="15" customHeight="1">
      <c r="A217" t="s">
        <v>36</v>
      </c>
      <c r="B217" s="39">
        <v>169</v>
      </c>
      <c r="C217" s="24">
        <v>24</v>
      </c>
      <c r="E217" s="26" t="s">
        <v>37</v>
      </c>
      <c r="F217" s="27" t="s">
        <v>495</v>
      </c>
      <c r="G217" s="1" t="s">
        <v>58</v>
      </c>
      <c r="H217" s="1" t="s">
        <v>59</v>
      </c>
      <c r="I217" s="1" t="s">
        <v>60</v>
      </c>
      <c r="J217" s="4" t="s">
        <v>496</v>
      </c>
      <c r="K217" s="4" t="s">
        <v>359</v>
      </c>
      <c r="L217" s="1" t="s">
        <v>62</v>
      </c>
      <c r="M217" s="1" t="s">
        <v>62</v>
      </c>
      <c r="N217" s="1" t="s">
        <v>64</v>
      </c>
      <c r="O217" s="24">
        <v>3</v>
      </c>
      <c r="P217" s="1" t="s">
        <v>46</v>
      </c>
      <c r="Q217" s="1" t="s">
        <v>47</v>
      </c>
      <c r="S217" s="36" t="s">
        <v>521</v>
      </c>
      <c r="T217" s="24">
        <v>25</v>
      </c>
      <c r="U217" s="24">
        <v>6.08</v>
      </c>
      <c r="V217" s="1" t="s">
        <v>462</v>
      </c>
      <c r="W217" s="1">
        <v>4.18</v>
      </c>
      <c r="X217" s="1">
        <v>73.2</v>
      </c>
      <c r="Y217" s="24">
        <v>312</v>
      </c>
      <c r="Z217" s="24">
        <v>10.4</v>
      </c>
      <c r="AA217" s="1" t="s">
        <v>49</v>
      </c>
      <c r="AB217" s="1" t="s">
        <v>49</v>
      </c>
      <c r="AC217" s="1" t="s">
        <v>66</v>
      </c>
      <c r="AD217" s="1" t="s">
        <v>52</v>
      </c>
      <c r="AE217" s="24">
        <v>145</v>
      </c>
      <c r="AF217"/>
      <c r="AG217" s="4" t="s">
        <v>498</v>
      </c>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row>
    <row r="218" spans="1:82" s="25" customFormat="1" ht="15" customHeight="1">
      <c r="A218" t="s">
        <v>36</v>
      </c>
      <c r="B218" s="39">
        <v>169</v>
      </c>
      <c r="C218" s="24">
        <v>25</v>
      </c>
      <c r="E218" s="26" t="s">
        <v>37</v>
      </c>
      <c r="F218" s="27" t="s">
        <v>495</v>
      </c>
      <c r="G218" s="1" t="s">
        <v>58</v>
      </c>
      <c r="H218" s="1" t="s">
        <v>59</v>
      </c>
      <c r="I218" s="1" t="s">
        <v>60</v>
      </c>
      <c r="J218" s="4" t="s">
        <v>496</v>
      </c>
      <c r="K218" s="4" t="s">
        <v>359</v>
      </c>
      <c r="L218" s="1" t="s">
        <v>62</v>
      </c>
      <c r="M218" s="1" t="s">
        <v>62</v>
      </c>
      <c r="N218" s="1" t="s">
        <v>64</v>
      </c>
      <c r="O218" s="24">
        <v>3</v>
      </c>
      <c r="P218" s="1" t="s">
        <v>46</v>
      </c>
      <c r="Q218" s="1" t="s">
        <v>47</v>
      </c>
      <c r="S218" s="36" t="s">
        <v>522</v>
      </c>
      <c r="T218" s="24">
        <v>25</v>
      </c>
      <c r="U218" s="24">
        <v>7.2</v>
      </c>
      <c r="V218" s="1" t="s">
        <v>462</v>
      </c>
      <c r="W218" s="1">
        <v>4.46</v>
      </c>
      <c r="X218" s="1">
        <v>4.33</v>
      </c>
      <c r="Y218" s="24">
        <v>28.9</v>
      </c>
      <c r="Z218" s="24">
        <v>26.1</v>
      </c>
      <c r="AA218" s="1" t="s">
        <v>49</v>
      </c>
      <c r="AB218" s="1" t="s">
        <v>49</v>
      </c>
      <c r="AC218" s="1" t="s">
        <v>66</v>
      </c>
      <c r="AD218" s="1" t="s">
        <v>52</v>
      </c>
      <c r="AE218" s="24">
        <v>26.5</v>
      </c>
      <c r="AF218"/>
      <c r="AG218" s="4" t="s">
        <v>498</v>
      </c>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row>
    <row r="219" spans="1:82" s="25" customFormat="1" ht="15" customHeight="1">
      <c r="A219" t="s">
        <v>36</v>
      </c>
      <c r="B219" s="39">
        <v>169</v>
      </c>
      <c r="C219" s="24">
        <v>26</v>
      </c>
      <c r="E219" s="26" t="s">
        <v>37</v>
      </c>
      <c r="F219" s="27" t="s">
        <v>495</v>
      </c>
      <c r="G219" s="1" t="s">
        <v>58</v>
      </c>
      <c r="H219" s="1" t="s">
        <v>59</v>
      </c>
      <c r="I219" s="1" t="s">
        <v>60</v>
      </c>
      <c r="J219" s="4" t="s">
        <v>496</v>
      </c>
      <c r="K219" s="4" t="s">
        <v>359</v>
      </c>
      <c r="L219" s="1" t="s">
        <v>62</v>
      </c>
      <c r="M219" s="1" t="s">
        <v>62</v>
      </c>
      <c r="N219" s="1" t="s">
        <v>64</v>
      </c>
      <c r="O219" s="24">
        <v>3</v>
      </c>
      <c r="P219" s="1" t="s">
        <v>46</v>
      </c>
      <c r="Q219" s="1" t="s">
        <v>47</v>
      </c>
      <c r="S219" s="36" t="s">
        <v>523</v>
      </c>
      <c r="T219" s="24">
        <v>25</v>
      </c>
      <c r="U219" s="24">
        <v>7.16</v>
      </c>
      <c r="V219" s="1" t="s">
        <v>462</v>
      </c>
      <c r="W219" s="1">
        <v>4.42</v>
      </c>
      <c r="X219" s="1">
        <v>33.4</v>
      </c>
      <c r="Y219" s="24">
        <v>149</v>
      </c>
      <c r="Z219" s="24">
        <v>25.8</v>
      </c>
      <c r="AA219" s="1" t="s">
        <v>49</v>
      </c>
      <c r="AB219" s="1" t="s">
        <v>49</v>
      </c>
      <c r="AC219" s="1" t="s">
        <v>66</v>
      </c>
      <c r="AD219" s="1" t="s">
        <v>52</v>
      </c>
      <c r="AE219" s="24">
        <v>180</v>
      </c>
      <c r="AF219"/>
      <c r="AG219" s="4" t="s">
        <v>498</v>
      </c>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row>
    <row r="220" spans="1:82" s="25" customFormat="1" ht="15" customHeight="1">
      <c r="A220" t="s">
        <v>36</v>
      </c>
      <c r="B220" s="39">
        <v>169</v>
      </c>
      <c r="C220" s="24">
        <v>27</v>
      </c>
      <c r="E220" s="26" t="s">
        <v>37</v>
      </c>
      <c r="F220" s="27" t="s">
        <v>495</v>
      </c>
      <c r="G220" s="1" t="s">
        <v>58</v>
      </c>
      <c r="H220" s="1" t="s">
        <v>59</v>
      </c>
      <c r="I220" s="1" t="s">
        <v>60</v>
      </c>
      <c r="J220" s="4" t="s">
        <v>496</v>
      </c>
      <c r="K220" s="4" t="s">
        <v>359</v>
      </c>
      <c r="L220" s="1" t="s">
        <v>62</v>
      </c>
      <c r="M220" s="1" t="s">
        <v>62</v>
      </c>
      <c r="N220" s="1" t="s">
        <v>64</v>
      </c>
      <c r="O220" s="24">
        <v>3</v>
      </c>
      <c r="P220" s="1" t="s">
        <v>46</v>
      </c>
      <c r="Q220" s="1" t="s">
        <v>47</v>
      </c>
      <c r="S220" s="36" t="s">
        <v>524</v>
      </c>
      <c r="T220" s="24">
        <v>25</v>
      </c>
      <c r="U220" s="24">
        <v>7.15</v>
      </c>
      <c r="V220" s="1" t="s">
        <v>462</v>
      </c>
      <c r="W220" s="1">
        <v>4.47</v>
      </c>
      <c r="X220" s="1">
        <v>73.8</v>
      </c>
      <c r="Y220" s="24">
        <v>315</v>
      </c>
      <c r="Z220" s="24">
        <v>25.7</v>
      </c>
      <c r="AA220" s="1" t="s">
        <v>49</v>
      </c>
      <c r="AB220" s="1" t="s">
        <v>49</v>
      </c>
      <c r="AC220" s="1" t="s">
        <v>66</v>
      </c>
      <c r="AD220" s="1" t="s">
        <v>52</v>
      </c>
      <c r="AE220" s="24">
        <v>292</v>
      </c>
      <c r="AF220"/>
      <c r="AG220" s="4" t="s">
        <v>498</v>
      </c>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row>
    <row r="221" spans="1:82" s="25" customFormat="1" ht="15" customHeight="1">
      <c r="A221" t="s">
        <v>36</v>
      </c>
      <c r="B221" s="39">
        <v>169</v>
      </c>
      <c r="C221" s="24">
        <v>28</v>
      </c>
      <c r="E221" s="26" t="s">
        <v>37</v>
      </c>
      <c r="F221" s="27" t="s">
        <v>495</v>
      </c>
      <c r="G221" s="1" t="s">
        <v>58</v>
      </c>
      <c r="H221" s="1" t="s">
        <v>59</v>
      </c>
      <c r="I221" s="1" t="s">
        <v>60</v>
      </c>
      <c r="J221" s="4" t="s">
        <v>496</v>
      </c>
      <c r="K221" s="4" t="s">
        <v>359</v>
      </c>
      <c r="L221" s="1" t="s">
        <v>62</v>
      </c>
      <c r="M221" s="1" t="s">
        <v>62</v>
      </c>
      <c r="N221" s="1" t="s">
        <v>64</v>
      </c>
      <c r="O221" s="24">
        <v>3</v>
      </c>
      <c r="P221" s="1" t="s">
        <v>46</v>
      </c>
      <c r="Q221" s="1" t="s">
        <v>47</v>
      </c>
      <c r="S221" s="36" t="s">
        <v>525</v>
      </c>
      <c r="T221" s="24">
        <v>25</v>
      </c>
      <c r="U221" s="24">
        <v>7.95</v>
      </c>
      <c r="V221" s="1" t="s">
        <v>462</v>
      </c>
      <c r="W221" s="1">
        <v>4.34</v>
      </c>
      <c r="X221" s="1">
        <v>2.96</v>
      </c>
      <c r="Y221" s="24">
        <v>23</v>
      </c>
      <c r="Z221" s="24">
        <v>29.2</v>
      </c>
      <c r="AA221" s="1" t="s">
        <v>49</v>
      </c>
      <c r="AB221" s="1" t="s">
        <v>49</v>
      </c>
      <c r="AC221" s="1" t="s">
        <v>66</v>
      </c>
      <c r="AD221" s="1" t="s">
        <v>52</v>
      </c>
      <c r="AE221" s="24">
        <v>31.5</v>
      </c>
      <c r="AF221"/>
      <c r="AG221" s="4" t="s">
        <v>498</v>
      </c>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row>
    <row r="222" spans="1:82" s="25" customFormat="1" ht="15" customHeight="1">
      <c r="A222" t="s">
        <v>36</v>
      </c>
      <c r="B222" s="39">
        <v>169</v>
      </c>
      <c r="C222" s="24">
        <v>29</v>
      </c>
      <c r="E222" s="26" t="s">
        <v>37</v>
      </c>
      <c r="F222" s="27" t="s">
        <v>495</v>
      </c>
      <c r="G222" s="1" t="s">
        <v>58</v>
      </c>
      <c r="H222" s="1" t="s">
        <v>59</v>
      </c>
      <c r="I222" s="1" t="s">
        <v>60</v>
      </c>
      <c r="J222" s="4" t="s">
        <v>496</v>
      </c>
      <c r="K222" s="4" t="s">
        <v>359</v>
      </c>
      <c r="L222" s="1" t="s">
        <v>62</v>
      </c>
      <c r="M222" s="1" t="s">
        <v>62</v>
      </c>
      <c r="N222" s="1" t="s">
        <v>64</v>
      </c>
      <c r="O222" s="24">
        <v>3</v>
      </c>
      <c r="P222" s="1" t="s">
        <v>46</v>
      </c>
      <c r="Q222" s="1" t="s">
        <v>47</v>
      </c>
      <c r="S222" s="36" t="s">
        <v>526</v>
      </c>
      <c r="T222" s="24">
        <v>25</v>
      </c>
      <c r="U222" s="24">
        <v>7.88</v>
      </c>
      <c r="V222" s="1" t="s">
        <v>462</v>
      </c>
      <c r="W222" s="1">
        <v>4.37</v>
      </c>
      <c r="X222" s="1">
        <v>35.5</v>
      </c>
      <c r="Y222" s="24">
        <v>157</v>
      </c>
      <c r="Z222" s="24">
        <v>29</v>
      </c>
      <c r="AA222" s="1" t="s">
        <v>49</v>
      </c>
      <c r="AB222" s="1" t="s">
        <v>49</v>
      </c>
      <c r="AC222" s="1" t="s">
        <v>66</v>
      </c>
      <c r="AD222" s="1" t="s">
        <v>52</v>
      </c>
      <c r="AE222" s="24">
        <v>44.3</v>
      </c>
      <c r="AF222"/>
      <c r="AG222" s="4" t="s">
        <v>498</v>
      </c>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row>
    <row r="223" spans="1:82" s="25" customFormat="1" ht="15" customHeight="1">
      <c r="A223" t="s">
        <v>36</v>
      </c>
      <c r="B223" s="39">
        <v>169</v>
      </c>
      <c r="C223" s="24">
        <v>30</v>
      </c>
      <c r="E223" s="26" t="s">
        <v>37</v>
      </c>
      <c r="F223" s="27" t="s">
        <v>495</v>
      </c>
      <c r="G223" s="1" t="s">
        <v>58</v>
      </c>
      <c r="H223" s="1" t="s">
        <v>59</v>
      </c>
      <c r="I223" s="1" t="s">
        <v>60</v>
      </c>
      <c r="J223" s="4" t="s">
        <v>496</v>
      </c>
      <c r="K223" s="4" t="s">
        <v>359</v>
      </c>
      <c r="L223" s="1" t="s">
        <v>62</v>
      </c>
      <c r="M223" s="1" t="s">
        <v>62</v>
      </c>
      <c r="N223" s="1" t="s">
        <v>64</v>
      </c>
      <c r="O223" s="24">
        <v>3</v>
      </c>
      <c r="P223" s="1" t="s">
        <v>46</v>
      </c>
      <c r="Q223" s="1" t="s">
        <v>47</v>
      </c>
      <c r="S223" s="36" t="s">
        <v>527</v>
      </c>
      <c r="T223" s="24">
        <v>25</v>
      </c>
      <c r="U223" s="24">
        <v>7.85</v>
      </c>
      <c r="V223" s="1" t="s">
        <v>462</v>
      </c>
      <c r="W223" s="1">
        <v>4.28</v>
      </c>
      <c r="X223" s="1">
        <v>73.3</v>
      </c>
      <c r="Y223" s="24">
        <v>312</v>
      </c>
      <c r="Z223" s="24">
        <v>28.9</v>
      </c>
      <c r="AA223" s="1" t="s">
        <v>49</v>
      </c>
      <c r="AB223" s="1" t="s">
        <v>49</v>
      </c>
      <c r="AC223" s="1" t="s">
        <v>66</v>
      </c>
      <c r="AD223" s="1" t="s">
        <v>52</v>
      </c>
      <c r="AE223" s="24">
        <v>91.2</v>
      </c>
      <c r="AF223"/>
      <c r="AG223" s="4" t="s">
        <v>498</v>
      </c>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row>
    <row r="224" spans="1:82" s="25" customFormat="1" ht="15" customHeight="1">
      <c r="A224" t="s">
        <v>36</v>
      </c>
      <c r="B224" s="39">
        <v>169</v>
      </c>
      <c r="C224" s="24">
        <v>31</v>
      </c>
      <c r="E224" s="26" t="s">
        <v>37</v>
      </c>
      <c r="F224" s="27" t="s">
        <v>495</v>
      </c>
      <c r="G224" s="1" t="s">
        <v>58</v>
      </c>
      <c r="H224" s="1" t="s">
        <v>59</v>
      </c>
      <c r="I224" s="1" t="s">
        <v>60</v>
      </c>
      <c r="J224" s="4" t="s">
        <v>496</v>
      </c>
      <c r="K224" s="4" t="s">
        <v>359</v>
      </c>
      <c r="L224" s="1" t="s">
        <v>62</v>
      </c>
      <c r="M224" s="1" t="s">
        <v>62</v>
      </c>
      <c r="N224" s="1" t="s">
        <v>64</v>
      </c>
      <c r="O224" s="24">
        <v>3</v>
      </c>
      <c r="P224" s="1" t="s">
        <v>46</v>
      </c>
      <c r="Q224" s="1" t="s">
        <v>47</v>
      </c>
      <c r="S224" s="36" t="s">
        <v>528</v>
      </c>
      <c r="T224" s="24">
        <v>25</v>
      </c>
      <c r="U224" s="24">
        <v>6.35</v>
      </c>
      <c r="V224" s="1" t="s">
        <v>462</v>
      </c>
      <c r="W224" s="1">
        <v>39.299999999999997</v>
      </c>
      <c r="X224" s="1">
        <v>4.38</v>
      </c>
      <c r="Y224" s="24">
        <v>116</v>
      </c>
      <c r="Z224" s="24">
        <v>0.74299999999999999</v>
      </c>
      <c r="AA224" s="24">
        <v>6.62</v>
      </c>
      <c r="AB224" s="1" t="s">
        <v>49</v>
      </c>
      <c r="AC224" s="1" t="s">
        <v>66</v>
      </c>
      <c r="AD224" s="1" t="s">
        <v>52</v>
      </c>
      <c r="AE224" s="24">
        <v>90</v>
      </c>
      <c r="AF224"/>
      <c r="AG224" s="4" t="s">
        <v>498</v>
      </c>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row>
    <row r="225" spans="1:82" s="25" customFormat="1" ht="15" customHeight="1">
      <c r="A225" t="s">
        <v>36</v>
      </c>
      <c r="B225" s="39">
        <v>169</v>
      </c>
      <c r="C225" s="24">
        <v>32</v>
      </c>
      <c r="E225" s="26" t="s">
        <v>37</v>
      </c>
      <c r="F225" s="27" t="s">
        <v>495</v>
      </c>
      <c r="G225" s="1" t="s">
        <v>58</v>
      </c>
      <c r="H225" s="1" t="s">
        <v>59</v>
      </c>
      <c r="I225" s="1" t="s">
        <v>60</v>
      </c>
      <c r="J225" s="4" t="s">
        <v>496</v>
      </c>
      <c r="K225" s="4" t="s">
        <v>359</v>
      </c>
      <c r="L225" s="1" t="s">
        <v>62</v>
      </c>
      <c r="M225" s="1" t="s">
        <v>62</v>
      </c>
      <c r="N225" s="1" t="s">
        <v>64</v>
      </c>
      <c r="O225" s="24">
        <v>3</v>
      </c>
      <c r="P225" s="1" t="s">
        <v>46</v>
      </c>
      <c r="Q225" s="1" t="s">
        <v>47</v>
      </c>
      <c r="S225" s="36" t="s">
        <v>528</v>
      </c>
      <c r="T225" s="24">
        <v>25</v>
      </c>
      <c r="U225" s="24">
        <v>6.35</v>
      </c>
      <c r="V225" s="1" t="s">
        <v>462</v>
      </c>
      <c r="W225" s="1">
        <v>39.299999999999997</v>
      </c>
      <c r="X225" s="1">
        <v>4.38</v>
      </c>
      <c r="Y225" s="24">
        <v>116</v>
      </c>
      <c r="Z225" s="24">
        <v>0.74299999999999999</v>
      </c>
      <c r="AA225" s="24">
        <v>6.62</v>
      </c>
      <c r="AB225" s="1" t="s">
        <v>49</v>
      </c>
      <c r="AC225" s="1" t="s">
        <v>66</v>
      </c>
      <c r="AD225" s="1" t="s">
        <v>52</v>
      </c>
      <c r="AE225" s="24">
        <v>88.2</v>
      </c>
      <c r="AF225"/>
      <c r="AG225" s="4" t="s">
        <v>498</v>
      </c>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row>
    <row r="226" spans="1:82" s="25" customFormat="1" ht="15" customHeight="1">
      <c r="A226" t="s">
        <v>36</v>
      </c>
      <c r="B226" s="39">
        <v>169</v>
      </c>
      <c r="C226" s="24">
        <v>33</v>
      </c>
      <c r="E226" s="26" t="s">
        <v>37</v>
      </c>
      <c r="F226" s="27" t="s">
        <v>495</v>
      </c>
      <c r="G226" s="1" t="s">
        <v>58</v>
      </c>
      <c r="H226" s="1" t="s">
        <v>59</v>
      </c>
      <c r="I226" s="1" t="s">
        <v>60</v>
      </c>
      <c r="J226" s="4" t="s">
        <v>496</v>
      </c>
      <c r="K226" s="4" t="s">
        <v>359</v>
      </c>
      <c r="L226" s="1" t="s">
        <v>62</v>
      </c>
      <c r="M226" s="1" t="s">
        <v>62</v>
      </c>
      <c r="N226" s="1" t="s">
        <v>64</v>
      </c>
      <c r="O226" s="24">
        <v>3</v>
      </c>
      <c r="P226" s="1" t="s">
        <v>46</v>
      </c>
      <c r="Q226" s="1" t="s">
        <v>47</v>
      </c>
      <c r="S226" s="4" t="s">
        <v>529</v>
      </c>
      <c r="T226" s="24">
        <v>25</v>
      </c>
      <c r="U226" s="24" t="s">
        <v>530</v>
      </c>
      <c r="V226" s="1" t="s">
        <v>462</v>
      </c>
      <c r="W226" s="1">
        <v>52.9</v>
      </c>
      <c r="X226" s="1">
        <v>11.1</v>
      </c>
      <c r="Y226" s="24">
        <v>178</v>
      </c>
      <c r="Z226" s="24" t="s">
        <v>531</v>
      </c>
      <c r="AA226" s="24">
        <v>25.8</v>
      </c>
      <c r="AB226" s="1" t="s">
        <v>49</v>
      </c>
      <c r="AC226" s="1" t="s">
        <v>66</v>
      </c>
      <c r="AD226" s="1" t="s">
        <v>52</v>
      </c>
      <c r="AE226" s="24">
        <v>314</v>
      </c>
      <c r="AF226"/>
      <c r="AG226" s="4" t="s">
        <v>498</v>
      </c>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row>
    <row r="227" spans="1:82" s="25" customFormat="1" ht="15" customHeight="1">
      <c r="A227" t="s">
        <v>36</v>
      </c>
      <c r="B227" s="39">
        <v>169</v>
      </c>
      <c r="C227" s="24">
        <v>34</v>
      </c>
      <c r="E227" s="26" t="s">
        <v>37</v>
      </c>
      <c r="F227" s="27" t="s">
        <v>495</v>
      </c>
      <c r="G227" s="1" t="s">
        <v>58</v>
      </c>
      <c r="H227" s="1" t="s">
        <v>59</v>
      </c>
      <c r="I227" s="1" t="s">
        <v>60</v>
      </c>
      <c r="J227" s="4" t="s">
        <v>496</v>
      </c>
      <c r="K227" s="4" t="s">
        <v>359</v>
      </c>
      <c r="L227" s="1" t="s">
        <v>62</v>
      </c>
      <c r="M227" s="1" t="s">
        <v>62</v>
      </c>
      <c r="N227" s="1" t="s">
        <v>64</v>
      </c>
      <c r="O227" s="24">
        <v>3</v>
      </c>
      <c r="P227" s="1" t="s">
        <v>46</v>
      </c>
      <c r="Q227" s="1" t="s">
        <v>47</v>
      </c>
      <c r="S227" s="36" t="s">
        <v>529</v>
      </c>
      <c r="T227" s="24">
        <v>25</v>
      </c>
      <c r="U227" s="24" t="s">
        <v>530</v>
      </c>
      <c r="V227" s="1" t="s">
        <v>462</v>
      </c>
      <c r="W227" s="1">
        <v>52.9</v>
      </c>
      <c r="X227" s="1">
        <v>11.1</v>
      </c>
      <c r="Y227" s="24">
        <v>178</v>
      </c>
      <c r="Z227" s="24" t="s">
        <v>531</v>
      </c>
      <c r="AA227" s="24">
        <v>25.8</v>
      </c>
      <c r="AB227" s="1" t="s">
        <v>49</v>
      </c>
      <c r="AC227" s="1" t="s">
        <v>66</v>
      </c>
      <c r="AD227" s="1" t="s">
        <v>52</v>
      </c>
      <c r="AE227" s="24">
        <v>219</v>
      </c>
      <c r="AF227"/>
      <c r="AG227" s="4" t="s">
        <v>498</v>
      </c>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row>
    <row r="228" spans="1:82" s="25" customFormat="1" ht="15" customHeight="1">
      <c r="A228" t="s">
        <v>36</v>
      </c>
      <c r="B228" s="39">
        <v>169</v>
      </c>
      <c r="C228" s="24">
        <v>35</v>
      </c>
      <c r="E228" s="26" t="s">
        <v>37</v>
      </c>
      <c r="F228" s="27" t="s">
        <v>495</v>
      </c>
      <c r="G228" s="1" t="s">
        <v>58</v>
      </c>
      <c r="H228" s="1" t="s">
        <v>59</v>
      </c>
      <c r="I228" s="1" t="s">
        <v>60</v>
      </c>
      <c r="J228" s="4" t="s">
        <v>496</v>
      </c>
      <c r="K228" s="4" t="s">
        <v>359</v>
      </c>
      <c r="L228" s="1" t="s">
        <v>62</v>
      </c>
      <c r="M228" s="1" t="s">
        <v>62</v>
      </c>
      <c r="N228" s="1" t="s">
        <v>64</v>
      </c>
      <c r="O228" s="24">
        <v>3</v>
      </c>
      <c r="P228" s="1" t="s">
        <v>46</v>
      </c>
      <c r="Q228" s="1" t="s">
        <v>47</v>
      </c>
      <c r="S228" s="36" t="s">
        <v>532</v>
      </c>
      <c r="T228" s="24">
        <v>25</v>
      </c>
      <c r="U228" s="24" t="s">
        <v>533</v>
      </c>
      <c r="V228" s="1" t="s">
        <v>462</v>
      </c>
      <c r="W228" s="1">
        <v>56.1</v>
      </c>
      <c r="X228" s="1">
        <v>11.3</v>
      </c>
      <c r="Y228" s="24">
        <v>186</v>
      </c>
      <c r="Z228" s="24" t="s">
        <v>534</v>
      </c>
      <c r="AA228" s="24">
        <v>5.14</v>
      </c>
      <c r="AB228" s="1" t="s">
        <v>49</v>
      </c>
      <c r="AC228" s="1" t="s">
        <v>66</v>
      </c>
      <c r="AD228" s="1" t="s">
        <v>52</v>
      </c>
      <c r="AE228" s="24">
        <v>154</v>
      </c>
      <c r="AF228"/>
      <c r="AG228" s="4" t="s">
        <v>498</v>
      </c>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row>
    <row r="229" spans="1:82" s="25" customFormat="1" ht="15" customHeight="1">
      <c r="A229" t="s">
        <v>36</v>
      </c>
      <c r="B229" s="39">
        <v>169</v>
      </c>
      <c r="C229" s="24">
        <v>36</v>
      </c>
      <c r="E229" s="26" t="s">
        <v>37</v>
      </c>
      <c r="F229" s="27" t="s">
        <v>495</v>
      </c>
      <c r="G229" s="1" t="s">
        <v>58</v>
      </c>
      <c r="H229" s="1" t="s">
        <v>59</v>
      </c>
      <c r="I229" s="1" t="s">
        <v>60</v>
      </c>
      <c r="J229" s="4" t="s">
        <v>496</v>
      </c>
      <c r="K229" s="4" t="s">
        <v>359</v>
      </c>
      <c r="L229" s="1" t="s">
        <v>62</v>
      </c>
      <c r="M229" s="1" t="s">
        <v>62</v>
      </c>
      <c r="N229" s="1" t="s">
        <v>64</v>
      </c>
      <c r="O229" s="24">
        <v>3</v>
      </c>
      <c r="P229" s="1" t="s">
        <v>46</v>
      </c>
      <c r="Q229" s="1" t="s">
        <v>47</v>
      </c>
      <c r="S229" s="36" t="s">
        <v>532</v>
      </c>
      <c r="T229" s="24">
        <v>25</v>
      </c>
      <c r="U229" s="24" t="s">
        <v>533</v>
      </c>
      <c r="V229" s="1" t="s">
        <v>462</v>
      </c>
      <c r="W229" s="1">
        <v>56.1</v>
      </c>
      <c r="X229" s="1">
        <v>11.3</v>
      </c>
      <c r="Y229" s="24">
        <v>186</v>
      </c>
      <c r="Z229" s="24" t="s">
        <v>534</v>
      </c>
      <c r="AA229" s="24">
        <v>5.14</v>
      </c>
      <c r="AB229" s="1" t="s">
        <v>49</v>
      </c>
      <c r="AC229" s="1" t="s">
        <v>66</v>
      </c>
      <c r="AD229" s="1" t="s">
        <v>52</v>
      </c>
      <c r="AE229" s="24">
        <v>73.7</v>
      </c>
      <c r="AF229"/>
      <c r="AG229" s="4" t="s">
        <v>498</v>
      </c>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row>
    <row r="230" spans="1:82" s="25" customFormat="1" ht="15" customHeight="1">
      <c r="A230" t="s">
        <v>36</v>
      </c>
      <c r="B230" s="39">
        <v>169</v>
      </c>
      <c r="C230" s="24">
        <v>37</v>
      </c>
      <c r="E230" s="26" t="s">
        <v>37</v>
      </c>
      <c r="F230" s="27" t="s">
        <v>495</v>
      </c>
      <c r="G230" s="1" t="s">
        <v>58</v>
      </c>
      <c r="H230" s="1" t="s">
        <v>59</v>
      </c>
      <c r="I230" s="1" t="s">
        <v>60</v>
      </c>
      <c r="J230" s="4" t="s">
        <v>496</v>
      </c>
      <c r="K230" s="4" t="s">
        <v>359</v>
      </c>
      <c r="L230" s="1" t="s">
        <v>62</v>
      </c>
      <c r="M230" s="1" t="s">
        <v>62</v>
      </c>
      <c r="N230" s="1" t="s">
        <v>64</v>
      </c>
      <c r="O230" s="24">
        <v>3</v>
      </c>
      <c r="P230" s="1" t="s">
        <v>46</v>
      </c>
      <c r="Q230" s="1" t="s">
        <v>47</v>
      </c>
      <c r="S230" s="36" t="s">
        <v>535</v>
      </c>
      <c r="T230" s="24">
        <v>25</v>
      </c>
      <c r="U230" s="24">
        <v>7.7</v>
      </c>
      <c r="V230" s="1" t="s">
        <v>462</v>
      </c>
      <c r="W230" s="1">
        <v>4.8099999999999996</v>
      </c>
      <c r="X230" s="1">
        <v>2.92</v>
      </c>
      <c r="Y230" s="24">
        <v>24</v>
      </c>
      <c r="Z230" s="24">
        <v>29.2</v>
      </c>
      <c r="AA230" s="1" t="s">
        <v>49</v>
      </c>
      <c r="AB230" s="1" t="s">
        <v>49</v>
      </c>
      <c r="AC230" s="1" t="s">
        <v>66</v>
      </c>
      <c r="AD230" s="1" t="s">
        <v>52</v>
      </c>
      <c r="AE230" s="24">
        <v>67.099999999999994</v>
      </c>
      <c r="AF230"/>
      <c r="AG230" s="4" t="s">
        <v>498</v>
      </c>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row>
    <row r="231" spans="1:82" s="25" customFormat="1" ht="15" customHeight="1">
      <c r="A231" t="s">
        <v>36</v>
      </c>
      <c r="B231" s="39">
        <v>169</v>
      </c>
      <c r="C231" s="24">
        <v>38</v>
      </c>
      <c r="E231" s="26" t="s">
        <v>37</v>
      </c>
      <c r="F231" s="27" t="s">
        <v>495</v>
      </c>
      <c r="G231" s="1" t="s">
        <v>58</v>
      </c>
      <c r="H231" s="1" t="s">
        <v>59</v>
      </c>
      <c r="I231" s="1" t="s">
        <v>60</v>
      </c>
      <c r="J231" s="4" t="s">
        <v>496</v>
      </c>
      <c r="K231" s="4" t="s">
        <v>359</v>
      </c>
      <c r="L231" s="1" t="s">
        <v>62</v>
      </c>
      <c r="M231" s="1" t="s">
        <v>62</v>
      </c>
      <c r="N231" s="1" t="s">
        <v>64</v>
      </c>
      <c r="O231" s="24">
        <v>3</v>
      </c>
      <c r="P231" s="1" t="s">
        <v>46</v>
      </c>
      <c r="Q231" s="1" t="s">
        <v>47</v>
      </c>
      <c r="S231" s="36" t="s">
        <v>535</v>
      </c>
      <c r="T231" s="24">
        <v>25</v>
      </c>
      <c r="U231" s="24">
        <v>7.7</v>
      </c>
      <c r="V231" s="1" t="s">
        <v>462</v>
      </c>
      <c r="W231" s="1">
        <v>4.8099999999999996</v>
      </c>
      <c r="X231" s="1">
        <v>2.92</v>
      </c>
      <c r="Y231" s="24">
        <v>24</v>
      </c>
      <c r="Z231" s="24">
        <v>29.2</v>
      </c>
      <c r="AA231" s="1" t="s">
        <v>49</v>
      </c>
      <c r="AB231" s="1" t="s">
        <v>49</v>
      </c>
      <c r="AC231" s="1" t="s">
        <v>66</v>
      </c>
      <c r="AD231" s="1" t="s">
        <v>52</v>
      </c>
      <c r="AE231" s="24">
        <v>44.6</v>
      </c>
      <c r="AF231"/>
      <c r="AG231" s="4" t="s">
        <v>498</v>
      </c>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row>
    <row r="232" spans="1:82" s="25" customFormat="1" ht="15" customHeight="1">
      <c r="A232" t="s">
        <v>36</v>
      </c>
      <c r="B232" s="39">
        <v>169</v>
      </c>
      <c r="C232" s="24">
        <v>39</v>
      </c>
      <c r="E232" s="26" t="s">
        <v>37</v>
      </c>
      <c r="F232" s="27" t="s">
        <v>495</v>
      </c>
      <c r="G232" s="1" t="s">
        <v>58</v>
      </c>
      <c r="H232" s="1" t="s">
        <v>59</v>
      </c>
      <c r="I232" s="1" t="s">
        <v>60</v>
      </c>
      <c r="J232" s="4" t="s">
        <v>496</v>
      </c>
      <c r="K232" s="4" t="s">
        <v>359</v>
      </c>
      <c r="L232" s="1" t="s">
        <v>62</v>
      </c>
      <c r="M232" s="1" t="s">
        <v>62</v>
      </c>
      <c r="N232" s="1" t="s">
        <v>64</v>
      </c>
      <c r="O232" s="24">
        <v>3</v>
      </c>
      <c r="P232" s="1" t="s">
        <v>46</v>
      </c>
      <c r="Q232" s="1" t="s">
        <v>47</v>
      </c>
      <c r="S232" s="36" t="s">
        <v>529</v>
      </c>
      <c r="T232" s="24">
        <v>25</v>
      </c>
      <c r="U232" s="24">
        <v>7.29</v>
      </c>
      <c r="V232" s="1" t="s">
        <v>462</v>
      </c>
      <c r="W232" s="1">
        <v>65.3</v>
      </c>
      <c r="X232" s="1">
        <v>9.9700000000000006</v>
      </c>
      <c r="Y232" s="24">
        <v>204</v>
      </c>
      <c r="Z232" s="24">
        <v>35.299999999999997</v>
      </c>
      <c r="AA232" s="24">
        <v>22.4</v>
      </c>
      <c r="AB232" s="1" t="s">
        <v>49</v>
      </c>
      <c r="AC232" s="1" t="s">
        <v>66</v>
      </c>
      <c r="AD232" s="1" t="s">
        <v>52</v>
      </c>
      <c r="AE232" s="24">
        <v>425</v>
      </c>
      <c r="AF232"/>
      <c r="AG232" s="4" t="s">
        <v>498</v>
      </c>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row>
    <row r="233" spans="1:82" s="25" customFormat="1" ht="15" customHeight="1">
      <c r="A233" t="s">
        <v>36</v>
      </c>
      <c r="B233" s="39">
        <v>169</v>
      </c>
      <c r="C233" s="24">
        <v>40</v>
      </c>
      <c r="E233" s="26" t="s">
        <v>37</v>
      </c>
      <c r="F233" s="27" t="s">
        <v>495</v>
      </c>
      <c r="G233" s="1" t="s">
        <v>58</v>
      </c>
      <c r="H233" s="1" t="s">
        <v>59</v>
      </c>
      <c r="I233" s="1" t="s">
        <v>60</v>
      </c>
      <c r="J233" s="4" t="s">
        <v>496</v>
      </c>
      <c r="K233" s="4" t="s">
        <v>359</v>
      </c>
      <c r="L233" s="1" t="s">
        <v>62</v>
      </c>
      <c r="M233" s="1" t="s">
        <v>62</v>
      </c>
      <c r="N233" s="1" t="s">
        <v>64</v>
      </c>
      <c r="O233" s="24">
        <v>3</v>
      </c>
      <c r="P233" s="1" t="s">
        <v>46</v>
      </c>
      <c r="Q233" s="1" t="s">
        <v>47</v>
      </c>
      <c r="S233" s="36" t="s">
        <v>536</v>
      </c>
      <c r="T233" s="24">
        <v>25</v>
      </c>
      <c r="U233" s="24">
        <v>6.53</v>
      </c>
      <c r="V233" s="1" t="s">
        <v>462</v>
      </c>
      <c r="W233" s="1">
        <v>8.82</v>
      </c>
      <c r="X233" s="1">
        <v>3.82</v>
      </c>
      <c r="Y233" s="24">
        <v>37.700000000000003</v>
      </c>
      <c r="Z233" s="24">
        <v>5.98</v>
      </c>
      <c r="AA233" s="24">
        <v>4.0999999999999996</v>
      </c>
      <c r="AB233" s="1" t="s">
        <v>49</v>
      </c>
      <c r="AC233" s="1" t="s">
        <v>66</v>
      </c>
      <c r="AD233" s="1" t="s">
        <v>52</v>
      </c>
      <c r="AE233" s="24">
        <v>154</v>
      </c>
      <c r="AF233"/>
      <c r="AG233" s="4" t="s">
        <v>498</v>
      </c>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row>
    <row r="234" spans="1:82" s="25" customFormat="1" ht="15" customHeight="1">
      <c r="A234" t="s">
        <v>36</v>
      </c>
      <c r="B234" s="39">
        <v>169</v>
      </c>
      <c r="C234" s="24">
        <v>41</v>
      </c>
      <c r="E234" s="26" t="s">
        <v>37</v>
      </c>
      <c r="F234" s="27" t="s">
        <v>495</v>
      </c>
      <c r="G234" s="1" t="s">
        <v>58</v>
      </c>
      <c r="H234" s="1" t="s">
        <v>59</v>
      </c>
      <c r="I234" s="1" t="s">
        <v>60</v>
      </c>
      <c r="J234" s="4" t="s">
        <v>496</v>
      </c>
      <c r="K234" s="4" t="s">
        <v>359</v>
      </c>
      <c r="L234" s="1" t="s">
        <v>62</v>
      </c>
      <c r="M234" s="1" t="s">
        <v>62</v>
      </c>
      <c r="N234" s="1" t="s">
        <v>64</v>
      </c>
      <c r="O234" s="24">
        <v>3</v>
      </c>
      <c r="P234" s="1" t="s">
        <v>46</v>
      </c>
      <c r="Q234" s="1" t="s">
        <v>47</v>
      </c>
      <c r="S234" s="36" t="s">
        <v>537</v>
      </c>
      <c r="T234" s="24">
        <v>25</v>
      </c>
      <c r="U234" s="24">
        <v>7.78</v>
      </c>
      <c r="V234" s="1" t="s">
        <v>462</v>
      </c>
      <c r="W234" s="1">
        <v>59.7</v>
      </c>
      <c r="X234" s="1">
        <v>7.83</v>
      </c>
      <c r="Y234" s="24">
        <v>181</v>
      </c>
      <c r="Z234" s="24">
        <v>133</v>
      </c>
      <c r="AA234" s="24">
        <v>10.9</v>
      </c>
      <c r="AB234" s="1" t="s">
        <v>49</v>
      </c>
      <c r="AC234" s="1" t="s">
        <v>66</v>
      </c>
      <c r="AD234" s="1" t="s">
        <v>52</v>
      </c>
      <c r="AE234" s="24">
        <v>301</v>
      </c>
      <c r="AF234"/>
      <c r="AG234" s="4" t="s">
        <v>498</v>
      </c>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row>
    <row r="235" spans="1:82" s="25" customFormat="1" ht="15" customHeight="1">
      <c r="A235" t="s">
        <v>36</v>
      </c>
      <c r="B235" s="39">
        <v>169</v>
      </c>
      <c r="C235" s="24">
        <v>42</v>
      </c>
      <c r="E235" s="26" t="s">
        <v>37</v>
      </c>
      <c r="F235" s="27" t="s">
        <v>495</v>
      </c>
      <c r="G235" s="1" t="s">
        <v>58</v>
      </c>
      <c r="H235" s="1" t="s">
        <v>59</v>
      </c>
      <c r="I235" s="1" t="s">
        <v>60</v>
      </c>
      <c r="J235" s="4" t="s">
        <v>496</v>
      </c>
      <c r="K235" s="4" t="s">
        <v>359</v>
      </c>
      <c r="L235" s="1" t="s">
        <v>62</v>
      </c>
      <c r="M235" s="1" t="s">
        <v>62</v>
      </c>
      <c r="N235" s="1" t="s">
        <v>64</v>
      </c>
      <c r="O235" s="24">
        <v>3</v>
      </c>
      <c r="P235" s="1" t="s">
        <v>46</v>
      </c>
      <c r="Q235" s="1" t="s">
        <v>47</v>
      </c>
      <c r="S235" s="36" t="s">
        <v>535</v>
      </c>
      <c r="T235" s="24">
        <v>25</v>
      </c>
      <c r="U235" s="24">
        <v>7.42</v>
      </c>
      <c r="V235" s="1" t="s">
        <v>462</v>
      </c>
      <c r="W235" s="1">
        <v>4.8099999999999996</v>
      </c>
      <c r="X235" s="1">
        <v>2.92</v>
      </c>
      <c r="Y235" s="24">
        <v>24</v>
      </c>
      <c r="Z235" s="24">
        <v>24</v>
      </c>
      <c r="AA235" s="1" t="s">
        <v>49</v>
      </c>
      <c r="AB235" s="1" t="s">
        <v>49</v>
      </c>
      <c r="AC235" s="1" t="s">
        <v>66</v>
      </c>
      <c r="AD235" s="1" t="s">
        <v>52</v>
      </c>
      <c r="AE235" s="24">
        <v>62.5</v>
      </c>
      <c r="AF235"/>
      <c r="AG235" s="4" t="s">
        <v>498</v>
      </c>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row>
    <row r="236" spans="1:82" s="25" customFormat="1" ht="15" customHeight="1">
      <c r="A236" t="s">
        <v>36</v>
      </c>
      <c r="B236" s="39">
        <v>169</v>
      </c>
      <c r="C236" s="24">
        <v>43</v>
      </c>
      <c r="E236" s="26" t="s">
        <v>37</v>
      </c>
      <c r="F236" s="27" t="s">
        <v>495</v>
      </c>
      <c r="G236" s="1" t="s">
        <v>58</v>
      </c>
      <c r="H236" s="1" t="s">
        <v>59</v>
      </c>
      <c r="I236" s="1" t="s">
        <v>60</v>
      </c>
      <c r="J236" s="4" t="s">
        <v>496</v>
      </c>
      <c r="K236" s="4" t="s">
        <v>359</v>
      </c>
      <c r="L236" s="1" t="s">
        <v>62</v>
      </c>
      <c r="M236" s="1" t="s">
        <v>62</v>
      </c>
      <c r="N236" s="1" t="s">
        <v>64</v>
      </c>
      <c r="O236" s="24">
        <v>3</v>
      </c>
      <c r="P236" s="1" t="s">
        <v>46</v>
      </c>
      <c r="Q236" s="1" t="s">
        <v>47</v>
      </c>
      <c r="S236" s="36" t="s">
        <v>535</v>
      </c>
      <c r="T236" s="24">
        <v>25</v>
      </c>
      <c r="U236" s="24">
        <v>7.42</v>
      </c>
      <c r="V236" s="1" t="s">
        <v>462</v>
      </c>
      <c r="W236" s="1">
        <v>80.2</v>
      </c>
      <c r="X236" s="1">
        <v>12.2</v>
      </c>
      <c r="Y236" s="24">
        <v>250</v>
      </c>
      <c r="Z236" s="24">
        <v>23.9</v>
      </c>
      <c r="AA236" s="1" t="s">
        <v>49</v>
      </c>
      <c r="AB236" s="1" t="s">
        <v>49</v>
      </c>
      <c r="AC236" s="1" t="s">
        <v>66</v>
      </c>
      <c r="AD236" s="1" t="s">
        <v>52</v>
      </c>
      <c r="AE236" s="24">
        <v>98.5</v>
      </c>
      <c r="AF236"/>
      <c r="AG236" s="4" t="s">
        <v>498</v>
      </c>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row>
    <row r="237" spans="1:82" s="25" customFormat="1" ht="15" customHeight="1">
      <c r="A237" t="s">
        <v>36</v>
      </c>
      <c r="B237" s="39" t="s">
        <v>538</v>
      </c>
      <c r="C237" s="24">
        <v>1</v>
      </c>
      <c r="D237" s="33"/>
      <c r="E237" s="25" t="s">
        <v>37</v>
      </c>
      <c r="F237" s="56" t="s">
        <v>495</v>
      </c>
      <c r="G237" s="24" t="s">
        <v>58</v>
      </c>
      <c r="H237" s="24" t="s">
        <v>185</v>
      </c>
      <c r="I237" s="24" t="s">
        <v>60</v>
      </c>
      <c r="J237" s="57" t="s">
        <v>539</v>
      </c>
      <c r="K237" s="4" t="s">
        <v>359</v>
      </c>
      <c r="L237" s="37" t="s">
        <v>62</v>
      </c>
      <c r="M237" s="37" t="s">
        <v>63</v>
      </c>
      <c r="N237" s="37" t="s">
        <v>64</v>
      </c>
      <c r="O237" s="37">
        <v>2</v>
      </c>
      <c r="P237" s="1" t="s">
        <v>46</v>
      </c>
      <c r="Q237" s="38" t="s">
        <v>47</v>
      </c>
      <c r="S237" s="36" t="s">
        <v>540</v>
      </c>
      <c r="T237" s="24">
        <v>24</v>
      </c>
      <c r="U237" s="24" t="s">
        <v>541</v>
      </c>
      <c r="V237" s="24" t="s">
        <v>90</v>
      </c>
      <c r="W237" s="1" t="s">
        <v>542</v>
      </c>
      <c r="X237" s="1" t="s">
        <v>543</v>
      </c>
      <c r="Y237" s="24">
        <v>203</v>
      </c>
      <c r="Z237" s="24" t="s">
        <v>90</v>
      </c>
      <c r="AA237" s="24" t="s">
        <v>544</v>
      </c>
      <c r="AB237" s="24" t="s">
        <v>90</v>
      </c>
      <c r="AC237" s="24" t="s">
        <v>90</v>
      </c>
      <c r="AD237" s="24" t="s">
        <v>94</v>
      </c>
      <c r="AE237" s="24">
        <v>180</v>
      </c>
      <c r="AF237"/>
      <c r="AG237" s="4" t="s">
        <v>108</v>
      </c>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row>
    <row r="238" spans="1:82" s="25" customFormat="1" ht="15" customHeight="1">
      <c r="A238" t="s">
        <v>36</v>
      </c>
      <c r="B238" s="39" t="s">
        <v>545</v>
      </c>
      <c r="C238" s="24">
        <v>1</v>
      </c>
      <c r="D238" s="33"/>
      <c r="E238" s="25" t="s">
        <v>37</v>
      </c>
      <c r="F238" s="56" t="s">
        <v>495</v>
      </c>
      <c r="G238" s="24" t="s">
        <v>58</v>
      </c>
      <c r="H238" s="24" t="s">
        <v>185</v>
      </c>
      <c r="I238" s="24" t="s">
        <v>60</v>
      </c>
      <c r="J238" s="57" t="s">
        <v>539</v>
      </c>
      <c r="K238" s="4" t="s">
        <v>359</v>
      </c>
      <c r="L238" s="37" t="s">
        <v>62</v>
      </c>
      <c r="M238" s="37" t="s">
        <v>63</v>
      </c>
      <c r="N238" s="37" t="s">
        <v>64</v>
      </c>
      <c r="O238" s="37">
        <v>3</v>
      </c>
      <c r="P238" s="1" t="s">
        <v>46</v>
      </c>
      <c r="Q238" s="38" t="s">
        <v>47</v>
      </c>
      <c r="S238" s="36" t="s">
        <v>401</v>
      </c>
      <c r="T238" s="24">
        <v>25</v>
      </c>
      <c r="U238" s="24" t="s">
        <v>546</v>
      </c>
      <c r="V238" s="24" t="s">
        <v>90</v>
      </c>
      <c r="W238" s="1" t="s">
        <v>91</v>
      </c>
      <c r="X238" s="1" t="s">
        <v>307</v>
      </c>
      <c r="Y238" s="24" t="s">
        <v>90</v>
      </c>
      <c r="Z238" s="24" t="s">
        <v>90</v>
      </c>
      <c r="AA238" s="24" t="s">
        <v>547</v>
      </c>
      <c r="AB238" s="24" t="s">
        <v>90</v>
      </c>
      <c r="AC238" s="24" t="s">
        <v>93</v>
      </c>
      <c r="AD238" s="24" t="s">
        <v>94</v>
      </c>
      <c r="AE238" s="24">
        <v>132</v>
      </c>
      <c r="AF238"/>
      <c r="AG238" s="4" t="s">
        <v>95</v>
      </c>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row>
    <row r="239" spans="1:82" s="25" customFormat="1" ht="15" customHeight="1">
      <c r="A239" t="s">
        <v>36</v>
      </c>
      <c r="B239" s="39" t="s">
        <v>548</v>
      </c>
      <c r="C239" s="24">
        <v>2</v>
      </c>
      <c r="D239" s="33"/>
      <c r="E239" s="25" t="s">
        <v>37</v>
      </c>
      <c r="F239" s="56" t="s">
        <v>495</v>
      </c>
      <c r="G239" s="24" t="s">
        <v>58</v>
      </c>
      <c r="H239" s="24" t="s">
        <v>185</v>
      </c>
      <c r="I239" s="24" t="s">
        <v>60</v>
      </c>
      <c r="J239" s="57" t="s">
        <v>539</v>
      </c>
      <c r="K239" s="4" t="s">
        <v>359</v>
      </c>
      <c r="L239" s="37" t="s">
        <v>62</v>
      </c>
      <c r="M239" s="37" t="s">
        <v>63</v>
      </c>
      <c r="N239" s="37" t="s">
        <v>64</v>
      </c>
      <c r="O239" s="37">
        <v>3</v>
      </c>
      <c r="P239" s="1" t="s">
        <v>46</v>
      </c>
      <c r="Q239" s="38" t="s">
        <v>47</v>
      </c>
      <c r="S239" s="36" t="s">
        <v>401</v>
      </c>
      <c r="T239" s="24">
        <v>25</v>
      </c>
      <c r="U239" s="24" t="s">
        <v>549</v>
      </c>
      <c r="V239" s="24" t="s">
        <v>90</v>
      </c>
      <c r="W239" s="1" t="s">
        <v>91</v>
      </c>
      <c r="X239" s="1" t="s">
        <v>307</v>
      </c>
      <c r="Y239" s="24" t="s">
        <v>90</v>
      </c>
      <c r="Z239" s="24" t="s">
        <v>90</v>
      </c>
      <c r="AA239" s="24" t="s">
        <v>547</v>
      </c>
      <c r="AB239" s="24" t="s">
        <v>90</v>
      </c>
      <c r="AC239" s="24" t="s">
        <v>93</v>
      </c>
      <c r="AD239" s="24" t="s">
        <v>94</v>
      </c>
      <c r="AE239" s="24">
        <v>75</v>
      </c>
      <c r="AF239"/>
      <c r="AG239" s="4" t="s">
        <v>95</v>
      </c>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row>
    <row r="240" spans="1:82" ht="15" customHeight="1">
      <c r="A240" t="s">
        <v>56</v>
      </c>
      <c r="B240" s="84" t="s">
        <v>550</v>
      </c>
      <c r="C240" s="1">
        <v>4</v>
      </c>
      <c r="D240" s="33"/>
      <c r="E240" t="s">
        <v>37</v>
      </c>
      <c r="F240" s="34" t="s">
        <v>551</v>
      </c>
      <c r="G240" s="1" t="s">
        <v>372</v>
      </c>
      <c r="H240" s="1" t="s">
        <v>178</v>
      </c>
      <c r="I240" s="1" t="s">
        <v>41</v>
      </c>
      <c r="J240" s="47" t="s">
        <v>242</v>
      </c>
      <c r="K240" s="4" t="s">
        <v>552</v>
      </c>
      <c r="L240" s="28" t="s">
        <v>553</v>
      </c>
      <c r="M240" s="28" t="s">
        <v>553</v>
      </c>
      <c r="N240" s="28" t="s">
        <v>161</v>
      </c>
      <c r="O240" s="28">
        <v>14</v>
      </c>
      <c r="P240" s="1" t="s">
        <v>46</v>
      </c>
      <c r="Q240" s="1" t="s">
        <v>47</v>
      </c>
      <c r="S240" s="4" t="s">
        <v>437</v>
      </c>
      <c r="T240" s="1">
        <v>25</v>
      </c>
      <c r="U240" s="1" t="s">
        <v>554</v>
      </c>
      <c r="V240" s="1" t="s">
        <v>49</v>
      </c>
      <c r="W240" s="1" t="s">
        <v>49</v>
      </c>
      <c r="X240" s="1" t="s">
        <v>49</v>
      </c>
      <c r="Y240" s="1" t="s">
        <v>49</v>
      </c>
      <c r="Z240" s="1" t="s">
        <v>555</v>
      </c>
      <c r="AA240" s="1" t="s">
        <v>49</v>
      </c>
      <c r="AB240" s="1" t="s">
        <v>49</v>
      </c>
      <c r="AC240" s="1" t="s">
        <v>49</v>
      </c>
      <c r="AD240" s="1" t="s">
        <v>82</v>
      </c>
      <c r="AE240" s="1" t="s">
        <v>556</v>
      </c>
      <c r="AG240" s="4" t="s">
        <v>557</v>
      </c>
      <c r="AH240" s="1"/>
    </row>
    <row r="241" spans="1:82" ht="15" customHeight="1">
      <c r="A241" t="s">
        <v>56</v>
      </c>
      <c r="B241" s="84" t="s">
        <v>550</v>
      </c>
      <c r="C241" s="1">
        <v>3</v>
      </c>
      <c r="D241" s="33"/>
      <c r="E241" t="s">
        <v>37</v>
      </c>
      <c r="F241" s="34" t="s">
        <v>551</v>
      </c>
      <c r="G241" s="1" t="s">
        <v>372</v>
      </c>
      <c r="H241" s="1" t="s">
        <v>178</v>
      </c>
      <c r="I241" s="1" t="s">
        <v>41</v>
      </c>
      <c r="J241" s="47" t="s">
        <v>242</v>
      </c>
      <c r="K241" s="4" t="s">
        <v>552</v>
      </c>
      <c r="L241" s="28" t="s">
        <v>409</v>
      </c>
      <c r="M241" s="28" t="s">
        <v>558</v>
      </c>
      <c r="N241" s="28" t="s">
        <v>161</v>
      </c>
      <c r="O241" s="28">
        <v>14</v>
      </c>
      <c r="P241" s="1" t="s">
        <v>46</v>
      </c>
      <c r="Q241" s="1" t="s">
        <v>47</v>
      </c>
      <c r="S241" s="4" t="s">
        <v>437</v>
      </c>
      <c r="T241" s="1">
        <v>25</v>
      </c>
      <c r="U241" s="1" t="s">
        <v>554</v>
      </c>
      <c r="V241" s="1" t="s">
        <v>49</v>
      </c>
      <c r="W241" s="1" t="s">
        <v>49</v>
      </c>
      <c r="X241" s="1" t="s">
        <v>49</v>
      </c>
      <c r="Y241" s="1" t="s">
        <v>49</v>
      </c>
      <c r="Z241" s="1" t="s">
        <v>555</v>
      </c>
      <c r="AA241" s="1" t="s">
        <v>49</v>
      </c>
      <c r="AB241" s="1" t="s">
        <v>49</v>
      </c>
      <c r="AC241" s="1" t="s">
        <v>49</v>
      </c>
      <c r="AD241" s="1" t="s">
        <v>82</v>
      </c>
      <c r="AE241" s="1" t="s">
        <v>556</v>
      </c>
      <c r="AG241" s="4" t="s">
        <v>557</v>
      </c>
      <c r="AH241" s="1"/>
    </row>
    <row r="242" spans="1:82" ht="15" customHeight="1">
      <c r="A242" t="s">
        <v>56</v>
      </c>
      <c r="B242" s="84" t="s">
        <v>550</v>
      </c>
      <c r="C242" s="1">
        <v>1</v>
      </c>
      <c r="D242" s="33"/>
      <c r="E242" t="s">
        <v>37</v>
      </c>
      <c r="F242" s="34" t="s">
        <v>551</v>
      </c>
      <c r="G242" s="1" t="s">
        <v>372</v>
      </c>
      <c r="H242" s="1" t="s">
        <v>178</v>
      </c>
      <c r="I242" s="1" t="s">
        <v>41</v>
      </c>
      <c r="J242" s="47" t="s">
        <v>242</v>
      </c>
      <c r="K242" s="4" t="s">
        <v>552</v>
      </c>
      <c r="L242" s="28" t="s">
        <v>559</v>
      </c>
      <c r="M242" s="28" t="s">
        <v>560</v>
      </c>
      <c r="N242" s="28" t="s">
        <v>161</v>
      </c>
      <c r="O242" s="28">
        <v>14</v>
      </c>
      <c r="P242" s="1" t="s">
        <v>46</v>
      </c>
      <c r="Q242" s="1" t="s">
        <v>47</v>
      </c>
      <c r="S242" s="4" t="s">
        <v>437</v>
      </c>
      <c r="T242" s="1">
        <v>25</v>
      </c>
      <c r="U242" s="1" t="s">
        <v>554</v>
      </c>
      <c r="V242" s="1" t="s">
        <v>49</v>
      </c>
      <c r="W242" s="1" t="s">
        <v>49</v>
      </c>
      <c r="X242" s="1" t="s">
        <v>49</v>
      </c>
      <c r="Y242" s="1" t="s">
        <v>49</v>
      </c>
      <c r="Z242" s="1" t="s">
        <v>555</v>
      </c>
      <c r="AA242" s="1" t="s">
        <v>49</v>
      </c>
      <c r="AB242" s="1" t="s">
        <v>49</v>
      </c>
      <c r="AC242" s="1" t="s">
        <v>49</v>
      </c>
      <c r="AD242" s="1" t="s">
        <v>82</v>
      </c>
      <c r="AE242" s="1" t="s">
        <v>556</v>
      </c>
      <c r="AG242" s="4" t="s">
        <v>557</v>
      </c>
    </row>
    <row r="243" spans="1:82" ht="15" customHeight="1">
      <c r="A243" t="s">
        <v>56</v>
      </c>
      <c r="B243" s="84" t="s">
        <v>550</v>
      </c>
      <c r="C243" s="1">
        <v>2</v>
      </c>
      <c r="D243" s="33"/>
      <c r="E243" t="s">
        <v>37</v>
      </c>
      <c r="F243" s="34" t="s">
        <v>551</v>
      </c>
      <c r="G243" s="1" t="s">
        <v>372</v>
      </c>
      <c r="H243" s="1" t="s">
        <v>178</v>
      </c>
      <c r="I243" s="1" t="s">
        <v>41</v>
      </c>
      <c r="J243" s="47" t="s">
        <v>242</v>
      </c>
      <c r="K243" s="4" t="s">
        <v>552</v>
      </c>
      <c r="L243" s="28" t="s">
        <v>561</v>
      </c>
      <c r="M243" s="28" t="s">
        <v>561</v>
      </c>
      <c r="N243" s="28" t="s">
        <v>161</v>
      </c>
      <c r="O243" s="28">
        <v>14</v>
      </c>
      <c r="P243" s="1" t="s">
        <v>46</v>
      </c>
      <c r="Q243" s="1" t="s">
        <v>47</v>
      </c>
      <c r="S243" s="4" t="s">
        <v>437</v>
      </c>
      <c r="T243" s="1">
        <v>25</v>
      </c>
      <c r="U243" s="1" t="s">
        <v>554</v>
      </c>
      <c r="V243" s="1" t="s">
        <v>49</v>
      </c>
      <c r="W243" s="1" t="s">
        <v>49</v>
      </c>
      <c r="X243" s="1" t="s">
        <v>49</v>
      </c>
      <c r="Y243" s="1" t="s">
        <v>49</v>
      </c>
      <c r="Z243" s="1" t="s">
        <v>555</v>
      </c>
      <c r="AA243" s="1" t="s">
        <v>49</v>
      </c>
      <c r="AB243" s="1" t="s">
        <v>49</v>
      </c>
      <c r="AC243" s="1" t="s">
        <v>49</v>
      </c>
      <c r="AD243" s="1" t="s">
        <v>82</v>
      </c>
      <c r="AE243" s="1" t="s">
        <v>556</v>
      </c>
      <c r="AG243" s="4" t="s">
        <v>557</v>
      </c>
      <c r="AH243" s="1"/>
    </row>
    <row r="244" spans="1:82" ht="15" customHeight="1">
      <c r="A244" t="s">
        <v>36</v>
      </c>
      <c r="B244" s="84" t="s">
        <v>562</v>
      </c>
      <c r="C244" s="24">
        <v>1</v>
      </c>
      <c r="D244" s="33"/>
      <c r="E244" s="26" t="s">
        <v>37</v>
      </c>
      <c r="F244" s="34" t="s">
        <v>563</v>
      </c>
      <c r="G244" s="24" t="s">
        <v>228</v>
      </c>
      <c r="H244" s="24" t="s">
        <v>564</v>
      </c>
      <c r="I244" s="24" t="s">
        <v>84</v>
      </c>
      <c r="J244" s="35" t="s">
        <v>565</v>
      </c>
      <c r="K244" s="36"/>
      <c r="L244" s="37" t="s">
        <v>44</v>
      </c>
      <c r="M244" s="37" t="s">
        <v>354</v>
      </c>
      <c r="N244" s="37" t="s">
        <v>149</v>
      </c>
      <c r="O244" s="37">
        <v>7</v>
      </c>
      <c r="P244" s="24" t="s">
        <v>46</v>
      </c>
      <c r="Q244" s="38" t="s">
        <v>47</v>
      </c>
      <c r="R244" s="25"/>
      <c r="S244" s="36" t="s">
        <v>566</v>
      </c>
      <c r="T244" s="24" t="s">
        <v>567</v>
      </c>
      <c r="U244" s="24" t="s">
        <v>568</v>
      </c>
      <c r="V244" s="24" t="s">
        <v>90</v>
      </c>
      <c r="W244" s="1" t="s">
        <v>49</v>
      </c>
      <c r="X244" s="1" t="s">
        <v>49</v>
      </c>
      <c r="Y244" s="24" t="s">
        <v>90</v>
      </c>
      <c r="Z244" s="24" t="s">
        <v>90</v>
      </c>
      <c r="AA244" s="1"/>
      <c r="AB244" s="24" t="s">
        <v>90</v>
      </c>
      <c r="AC244" s="24" t="s">
        <v>90</v>
      </c>
      <c r="AD244" s="24" t="s">
        <v>569</v>
      </c>
      <c r="AE244" s="24">
        <v>1270</v>
      </c>
      <c r="AG244" s="36" t="s">
        <v>570</v>
      </c>
      <c r="AH244" s="25"/>
    </row>
    <row r="245" spans="1:82" ht="15" customHeight="1">
      <c r="A245" t="s">
        <v>36</v>
      </c>
      <c r="B245" s="39" t="s">
        <v>571</v>
      </c>
      <c r="C245" s="24">
        <v>8</v>
      </c>
      <c r="D245" s="33"/>
      <c r="E245" s="25" t="s">
        <v>37</v>
      </c>
      <c r="F245" s="34" t="s">
        <v>572</v>
      </c>
      <c r="G245" s="24" t="s">
        <v>228</v>
      </c>
      <c r="H245" s="24" t="s">
        <v>229</v>
      </c>
      <c r="I245" s="24" t="s">
        <v>84</v>
      </c>
      <c r="J245" s="36" t="s">
        <v>573</v>
      </c>
      <c r="K245" s="36"/>
      <c r="L245" s="37" t="s">
        <v>180</v>
      </c>
      <c r="M245" s="37" t="s">
        <v>574</v>
      </c>
      <c r="N245" s="37" t="s">
        <v>203</v>
      </c>
      <c r="O245" s="37">
        <v>38</v>
      </c>
      <c r="P245" s="24" t="s">
        <v>46</v>
      </c>
      <c r="Q245" s="24" t="s">
        <v>47</v>
      </c>
      <c r="R245" s="24"/>
      <c r="S245" s="36" t="s">
        <v>213</v>
      </c>
      <c r="T245" s="24">
        <v>12.7</v>
      </c>
      <c r="U245" s="24">
        <v>7.2</v>
      </c>
      <c r="V245" s="24" t="s">
        <v>90</v>
      </c>
      <c r="W245" s="1" t="s">
        <v>49</v>
      </c>
      <c r="X245" s="1" t="s">
        <v>49</v>
      </c>
      <c r="Y245" s="24" t="s">
        <v>575</v>
      </c>
      <c r="Z245" s="24" t="s">
        <v>576</v>
      </c>
      <c r="AA245" s="24" t="s">
        <v>90</v>
      </c>
      <c r="AB245" s="24" t="s">
        <v>577</v>
      </c>
      <c r="AC245" s="24" t="s">
        <v>90</v>
      </c>
      <c r="AD245" s="24" t="s">
        <v>376</v>
      </c>
      <c r="AE245" s="24">
        <v>134</v>
      </c>
      <c r="AG245" s="36" t="s">
        <v>578</v>
      </c>
      <c r="AH245" s="25"/>
    </row>
    <row r="246" spans="1:82" ht="15" customHeight="1">
      <c r="A246" t="s">
        <v>36</v>
      </c>
      <c r="B246" s="39" t="s">
        <v>579</v>
      </c>
      <c r="C246" s="24">
        <v>9</v>
      </c>
      <c r="D246" s="25"/>
      <c r="E246" s="25" t="s">
        <v>37</v>
      </c>
      <c r="F246" s="34" t="s">
        <v>572</v>
      </c>
      <c r="G246" s="24" t="s">
        <v>228</v>
      </c>
      <c r="H246" s="24" t="s">
        <v>229</v>
      </c>
      <c r="I246" s="24" t="s">
        <v>84</v>
      </c>
      <c r="J246" s="36" t="s">
        <v>573</v>
      </c>
      <c r="K246" s="36"/>
      <c r="L246" s="37" t="s">
        <v>180</v>
      </c>
      <c r="M246" s="37" t="s">
        <v>410</v>
      </c>
      <c r="N246" s="37" t="s">
        <v>203</v>
      </c>
      <c r="O246" s="24">
        <v>38</v>
      </c>
      <c r="P246" s="24" t="s">
        <v>46</v>
      </c>
      <c r="Q246" s="24" t="s">
        <v>47</v>
      </c>
      <c r="R246" s="25"/>
      <c r="S246" s="36" t="s">
        <v>213</v>
      </c>
      <c r="T246" s="24">
        <v>12.7</v>
      </c>
      <c r="U246" s="24">
        <v>7.2</v>
      </c>
      <c r="V246" s="24" t="s">
        <v>90</v>
      </c>
      <c r="W246" s="1" t="s">
        <v>49</v>
      </c>
      <c r="X246" s="1" t="s">
        <v>49</v>
      </c>
      <c r="Y246" s="24" t="s">
        <v>575</v>
      </c>
      <c r="Z246" s="24" t="s">
        <v>576</v>
      </c>
      <c r="AA246" s="24" t="s">
        <v>90</v>
      </c>
      <c r="AB246" s="24" t="s">
        <v>577</v>
      </c>
      <c r="AC246" s="24" t="s">
        <v>90</v>
      </c>
      <c r="AD246" s="24" t="s">
        <v>376</v>
      </c>
      <c r="AE246" s="24">
        <v>134</v>
      </c>
      <c r="AG246" s="36" t="s">
        <v>578</v>
      </c>
      <c r="AH246" s="25"/>
    </row>
    <row r="247" spans="1:82" ht="15" customHeight="1">
      <c r="A247" t="s">
        <v>36</v>
      </c>
      <c r="B247" s="39" t="s">
        <v>583</v>
      </c>
      <c r="C247" s="41">
        <v>6</v>
      </c>
      <c r="D247" s="33"/>
      <c r="E247" s="25" t="s">
        <v>37</v>
      </c>
      <c r="F247" s="34" t="s">
        <v>572</v>
      </c>
      <c r="G247" s="24" t="s">
        <v>228</v>
      </c>
      <c r="H247" s="24" t="s">
        <v>229</v>
      </c>
      <c r="I247" s="24" t="s">
        <v>84</v>
      </c>
      <c r="J247" s="36" t="s">
        <v>580</v>
      </c>
      <c r="K247" s="36"/>
      <c r="L247" s="37" t="s">
        <v>180</v>
      </c>
      <c r="M247" s="37" t="s">
        <v>410</v>
      </c>
      <c r="N247" s="37" t="s">
        <v>203</v>
      </c>
      <c r="O247" s="37">
        <v>52</v>
      </c>
      <c r="P247" s="24" t="s">
        <v>46</v>
      </c>
      <c r="Q247" s="24" t="s">
        <v>47</v>
      </c>
      <c r="R247" s="25"/>
      <c r="S247" s="36" t="s">
        <v>213</v>
      </c>
      <c r="T247" s="24">
        <v>12.5</v>
      </c>
      <c r="U247" s="24">
        <v>7.1</v>
      </c>
      <c r="V247" s="24" t="s">
        <v>90</v>
      </c>
      <c r="W247" s="1" t="s">
        <v>49</v>
      </c>
      <c r="X247" s="1" t="s">
        <v>49</v>
      </c>
      <c r="Y247" s="24" t="s">
        <v>581</v>
      </c>
      <c r="Z247" s="24" t="s">
        <v>582</v>
      </c>
      <c r="AA247" s="24" t="s">
        <v>90</v>
      </c>
      <c r="AB247" s="24" t="s">
        <v>577</v>
      </c>
      <c r="AC247" s="24" t="s">
        <v>90</v>
      </c>
      <c r="AD247" s="24" t="s">
        <v>376</v>
      </c>
      <c r="AE247" s="24">
        <v>134</v>
      </c>
      <c r="AG247" s="36" t="s">
        <v>578</v>
      </c>
      <c r="AH247" s="25"/>
    </row>
    <row r="248" spans="1:82" s="25" customFormat="1" ht="15" customHeight="1">
      <c r="A248" t="s">
        <v>36</v>
      </c>
      <c r="B248" s="39" t="s">
        <v>587</v>
      </c>
      <c r="C248" s="41">
        <v>1</v>
      </c>
      <c r="D248" s="33"/>
      <c r="E248" s="25" t="s">
        <v>37</v>
      </c>
      <c r="F248" s="34" t="s">
        <v>572</v>
      </c>
      <c r="G248" s="24" t="s">
        <v>228</v>
      </c>
      <c r="H248" s="24" t="s">
        <v>229</v>
      </c>
      <c r="I248" s="24" t="s">
        <v>84</v>
      </c>
      <c r="J248" s="36" t="s">
        <v>584</v>
      </c>
      <c r="K248" s="36"/>
      <c r="L248" s="37" t="s">
        <v>44</v>
      </c>
      <c r="M248" s="37" t="s">
        <v>354</v>
      </c>
      <c r="N248" s="24" t="s">
        <v>203</v>
      </c>
      <c r="O248" s="37">
        <v>85</v>
      </c>
      <c r="P248" s="24" t="s">
        <v>46</v>
      </c>
      <c r="Q248" s="24" t="s">
        <v>47</v>
      </c>
      <c r="S248" s="36" t="s">
        <v>205</v>
      </c>
      <c r="T248" s="24">
        <v>12.1</v>
      </c>
      <c r="U248" s="24">
        <v>7</v>
      </c>
      <c r="V248" s="24" t="s">
        <v>90</v>
      </c>
      <c r="W248" s="1" t="s">
        <v>49</v>
      </c>
      <c r="X248" s="1" t="s">
        <v>49</v>
      </c>
      <c r="Y248" s="24" t="s">
        <v>585</v>
      </c>
      <c r="Z248" s="24" t="s">
        <v>586</v>
      </c>
      <c r="AA248" s="24" t="s">
        <v>90</v>
      </c>
      <c r="AB248" s="24" t="s">
        <v>577</v>
      </c>
      <c r="AC248" s="24" t="s">
        <v>90</v>
      </c>
      <c r="AD248" s="24" t="s">
        <v>376</v>
      </c>
      <c r="AE248" s="24">
        <v>62</v>
      </c>
      <c r="AF248"/>
      <c r="AG248" s="36" t="s">
        <v>578</v>
      </c>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row>
    <row r="249" spans="1:82" s="25" customFormat="1" ht="15" customHeight="1">
      <c r="A249" t="s">
        <v>56</v>
      </c>
      <c r="B249" s="82">
        <v>154</v>
      </c>
      <c r="C249" s="1">
        <v>37</v>
      </c>
      <c r="D249" s="33"/>
      <c r="E249" t="s">
        <v>37</v>
      </c>
      <c r="F249" s="34" t="s">
        <v>588</v>
      </c>
      <c r="G249" s="1" t="s">
        <v>58</v>
      </c>
      <c r="H249" s="1" t="s">
        <v>59</v>
      </c>
      <c r="I249" s="1" t="s">
        <v>60</v>
      </c>
      <c r="J249" s="4" t="s">
        <v>61</v>
      </c>
      <c r="K249" s="4"/>
      <c r="L249" s="28" t="s">
        <v>62</v>
      </c>
      <c r="M249" s="28" t="s">
        <v>63</v>
      </c>
      <c r="N249" s="28" t="s">
        <v>64</v>
      </c>
      <c r="O249" s="28">
        <v>3</v>
      </c>
      <c r="P249" s="1" t="s">
        <v>46</v>
      </c>
      <c r="Q249" s="1" t="s">
        <v>47</v>
      </c>
      <c r="R249"/>
      <c r="S249" s="4" t="s">
        <v>48</v>
      </c>
      <c r="T249" s="1">
        <v>25</v>
      </c>
      <c r="U249" s="1">
        <v>7.32</v>
      </c>
      <c r="V249" s="1" t="s">
        <v>49</v>
      </c>
      <c r="W249" s="1" t="s">
        <v>65</v>
      </c>
      <c r="X249" s="1" t="s">
        <v>65</v>
      </c>
      <c r="Y249" s="1">
        <v>6.25</v>
      </c>
      <c r="Z249" s="1" t="s">
        <v>49</v>
      </c>
      <c r="AA249" s="1" t="s">
        <v>49</v>
      </c>
      <c r="AB249" s="1" t="s">
        <v>49</v>
      </c>
      <c r="AC249" s="1" t="s">
        <v>66</v>
      </c>
      <c r="AD249" s="1" t="s">
        <v>52</v>
      </c>
      <c r="AE249" s="28">
        <v>7</v>
      </c>
      <c r="AF249"/>
      <c r="AG249" s="4" t="s">
        <v>67</v>
      </c>
      <c r="AH249" s="1"/>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row>
    <row r="250" spans="1:82" s="25" customFormat="1" ht="15" customHeight="1">
      <c r="A250" t="s">
        <v>56</v>
      </c>
      <c r="B250" s="82">
        <v>154</v>
      </c>
      <c r="C250" s="1">
        <v>39</v>
      </c>
      <c r="D250"/>
      <c r="E250" t="s">
        <v>37</v>
      </c>
      <c r="F250" s="34" t="s">
        <v>588</v>
      </c>
      <c r="G250" s="1" t="s">
        <v>58</v>
      </c>
      <c r="H250" s="1" t="s">
        <v>59</v>
      </c>
      <c r="I250" s="1" t="s">
        <v>60</v>
      </c>
      <c r="J250" s="4" t="s">
        <v>61</v>
      </c>
      <c r="K250" s="4"/>
      <c r="L250" s="28" t="s">
        <v>62</v>
      </c>
      <c r="M250" s="28" t="s">
        <v>63</v>
      </c>
      <c r="N250" s="28" t="s">
        <v>64</v>
      </c>
      <c r="O250" s="28">
        <v>3</v>
      </c>
      <c r="P250" s="1" t="s">
        <v>46</v>
      </c>
      <c r="Q250" s="1" t="s">
        <v>47</v>
      </c>
      <c r="R250"/>
      <c r="S250" s="4" t="s">
        <v>48</v>
      </c>
      <c r="T250" s="1">
        <v>25</v>
      </c>
      <c r="U250" s="1">
        <v>7.33</v>
      </c>
      <c r="V250" s="1" t="s">
        <v>49</v>
      </c>
      <c r="W250" s="1" t="s">
        <v>65</v>
      </c>
      <c r="X250" s="1" t="s">
        <v>65</v>
      </c>
      <c r="Y250" s="1">
        <v>16.3</v>
      </c>
      <c r="Z250" s="1" t="s">
        <v>49</v>
      </c>
      <c r="AA250" s="1" t="s">
        <v>49</v>
      </c>
      <c r="AB250" s="1" t="s">
        <v>49</v>
      </c>
      <c r="AC250" s="1" t="s">
        <v>66</v>
      </c>
      <c r="AD250" s="1" t="s">
        <v>52</v>
      </c>
      <c r="AE250" s="28">
        <v>18.5</v>
      </c>
      <c r="AF250"/>
      <c r="AG250" s="4" t="s">
        <v>67</v>
      </c>
      <c r="AH250" s="1"/>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row>
    <row r="251" spans="1:82" s="25" customFormat="1" ht="15" customHeight="1">
      <c r="A251" t="s">
        <v>36</v>
      </c>
      <c r="B251" s="39">
        <v>171</v>
      </c>
      <c r="C251" s="24">
        <v>27</v>
      </c>
      <c r="E251" s="26" t="s">
        <v>37</v>
      </c>
      <c r="F251" s="27" t="s">
        <v>589</v>
      </c>
      <c r="G251" s="24" t="s">
        <v>39</v>
      </c>
      <c r="H251" s="24" t="s">
        <v>40</v>
      </c>
      <c r="I251" s="1" t="s">
        <v>41</v>
      </c>
      <c r="J251" s="4" t="s">
        <v>42</v>
      </c>
      <c r="K251" s="36"/>
      <c r="L251" s="24" t="s">
        <v>86</v>
      </c>
      <c r="M251" s="24" t="s">
        <v>86</v>
      </c>
      <c r="N251" s="28" t="s">
        <v>64</v>
      </c>
      <c r="O251" s="24">
        <v>17</v>
      </c>
      <c r="P251" s="1" t="s">
        <v>46</v>
      </c>
      <c r="Q251" s="1" t="s">
        <v>47</v>
      </c>
      <c r="S251" s="4" t="s">
        <v>48</v>
      </c>
      <c r="T251" s="24">
        <v>20</v>
      </c>
      <c r="U251" s="24">
        <v>7.18</v>
      </c>
      <c r="V251" s="1" t="s">
        <v>49</v>
      </c>
      <c r="W251" s="1" t="s">
        <v>175</v>
      </c>
      <c r="X251" s="1" t="s">
        <v>176</v>
      </c>
      <c r="Y251" s="24">
        <v>6.25</v>
      </c>
      <c r="Z251" s="24">
        <v>12.4</v>
      </c>
      <c r="AA251" s="1" t="s">
        <v>49</v>
      </c>
      <c r="AB251" s="1" t="s">
        <v>49</v>
      </c>
      <c r="AC251" s="1" t="s">
        <v>49</v>
      </c>
      <c r="AD251" s="1" t="s">
        <v>52</v>
      </c>
      <c r="AE251" s="24">
        <v>6.86</v>
      </c>
      <c r="AF251"/>
      <c r="AG251" s="4" t="s">
        <v>53</v>
      </c>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row>
    <row r="252" spans="1:82" ht="15" customHeight="1">
      <c r="A252" t="s">
        <v>36</v>
      </c>
      <c r="B252" s="39">
        <v>171</v>
      </c>
      <c r="C252" s="24">
        <v>29</v>
      </c>
      <c r="D252" s="25"/>
      <c r="E252" s="26" t="s">
        <v>37</v>
      </c>
      <c r="F252" s="27" t="s">
        <v>589</v>
      </c>
      <c r="G252" s="24" t="s">
        <v>39</v>
      </c>
      <c r="H252" s="24" t="s">
        <v>40</v>
      </c>
      <c r="I252" s="1" t="s">
        <v>41</v>
      </c>
      <c r="J252" s="4" t="s">
        <v>42</v>
      </c>
      <c r="K252" s="36"/>
      <c r="L252" s="24" t="s">
        <v>86</v>
      </c>
      <c r="M252" s="24" t="s">
        <v>86</v>
      </c>
      <c r="N252" s="28" t="s">
        <v>64</v>
      </c>
      <c r="O252" s="24">
        <v>17</v>
      </c>
      <c r="P252" s="1" t="s">
        <v>46</v>
      </c>
      <c r="Q252" s="1" t="s">
        <v>47</v>
      </c>
      <c r="R252" s="25"/>
      <c r="S252" s="4" t="s">
        <v>48</v>
      </c>
      <c r="T252" s="24">
        <v>20</v>
      </c>
      <c r="U252" s="24">
        <v>7.18</v>
      </c>
      <c r="V252" s="1" t="s">
        <v>49</v>
      </c>
      <c r="W252" s="1" t="s">
        <v>54</v>
      </c>
      <c r="X252" s="1" t="s">
        <v>55</v>
      </c>
      <c r="Y252" s="24">
        <v>16.3</v>
      </c>
      <c r="Z252" s="24">
        <v>12.4</v>
      </c>
      <c r="AA252" s="1" t="s">
        <v>49</v>
      </c>
      <c r="AB252" s="1" t="s">
        <v>49</v>
      </c>
      <c r="AC252" s="1" t="s">
        <v>49</v>
      </c>
      <c r="AD252" s="1" t="s">
        <v>52</v>
      </c>
      <c r="AE252" s="24">
        <v>45.3</v>
      </c>
      <c r="AG252" s="4" t="s">
        <v>53</v>
      </c>
      <c r="AH252" s="25"/>
    </row>
    <row r="253" spans="1:82" s="32" customFormat="1" ht="15" customHeight="1">
      <c r="A253" t="s">
        <v>36</v>
      </c>
      <c r="B253" s="39">
        <v>171</v>
      </c>
      <c r="C253" s="24">
        <v>19</v>
      </c>
      <c r="D253" s="25"/>
      <c r="E253" s="26" t="s">
        <v>37</v>
      </c>
      <c r="F253" s="27" t="s">
        <v>590</v>
      </c>
      <c r="G253" s="24" t="s">
        <v>39</v>
      </c>
      <c r="H253" s="24" t="s">
        <v>40</v>
      </c>
      <c r="I253" s="1" t="s">
        <v>41</v>
      </c>
      <c r="J253" s="4" t="s">
        <v>42</v>
      </c>
      <c r="K253" s="36"/>
      <c r="L253" s="24" t="s">
        <v>86</v>
      </c>
      <c r="M253" s="24" t="s">
        <v>86</v>
      </c>
      <c r="N253" s="28" t="s">
        <v>64</v>
      </c>
      <c r="O253" s="24">
        <v>21</v>
      </c>
      <c r="P253" s="1" t="s">
        <v>46</v>
      </c>
      <c r="Q253" s="1" t="s">
        <v>47</v>
      </c>
      <c r="R253" s="25"/>
      <c r="S253" s="4" t="s">
        <v>48</v>
      </c>
      <c r="T253" s="24">
        <v>20</v>
      </c>
      <c r="U253" s="24">
        <v>7.18</v>
      </c>
      <c r="V253" s="1" t="s">
        <v>49</v>
      </c>
      <c r="W253" s="1" t="s">
        <v>50</v>
      </c>
      <c r="X253" s="1" t="s">
        <v>51</v>
      </c>
      <c r="Y253" s="24">
        <v>43.4</v>
      </c>
      <c r="Z253" s="24">
        <v>12.4</v>
      </c>
      <c r="AA253" s="1" t="s">
        <v>49</v>
      </c>
      <c r="AB253" s="1" t="s">
        <v>49</v>
      </c>
      <c r="AC253" s="1" t="s">
        <v>49</v>
      </c>
      <c r="AD253" s="1" t="s">
        <v>52</v>
      </c>
      <c r="AE253" s="24">
        <v>23.3</v>
      </c>
      <c r="AF253"/>
      <c r="AG253" s="4" t="s">
        <v>53</v>
      </c>
      <c r="AH253" s="25"/>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row>
    <row r="254" spans="1:82" ht="15" customHeight="1">
      <c r="A254" t="s">
        <v>36</v>
      </c>
      <c r="B254" s="39">
        <v>171</v>
      </c>
      <c r="C254" s="24">
        <v>21</v>
      </c>
      <c r="D254" s="25"/>
      <c r="E254" s="26" t="s">
        <v>37</v>
      </c>
      <c r="F254" s="27" t="s">
        <v>590</v>
      </c>
      <c r="G254" s="24" t="s">
        <v>39</v>
      </c>
      <c r="H254" s="24" t="s">
        <v>40</v>
      </c>
      <c r="I254" s="1" t="s">
        <v>41</v>
      </c>
      <c r="J254" s="4" t="s">
        <v>42</v>
      </c>
      <c r="K254" s="36"/>
      <c r="L254" s="24" t="s">
        <v>86</v>
      </c>
      <c r="M254" s="24" t="s">
        <v>86</v>
      </c>
      <c r="N254" s="28" t="s">
        <v>64</v>
      </c>
      <c r="O254" s="24">
        <v>21</v>
      </c>
      <c r="P254" s="1" t="s">
        <v>46</v>
      </c>
      <c r="Q254" s="1" t="s">
        <v>47</v>
      </c>
      <c r="R254" s="25"/>
      <c r="S254" s="4" t="s">
        <v>48</v>
      </c>
      <c r="T254" s="24">
        <v>20</v>
      </c>
      <c r="U254" s="24">
        <v>7.18</v>
      </c>
      <c r="V254" s="1" t="s">
        <v>49</v>
      </c>
      <c r="W254" s="1" t="s">
        <v>54</v>
      </c>
      <c r="X254" s="1" t="s">
        <v>55</v>
      </c>
      <c r="Y254" s="24">
        <v>16.3</v>
      </c>
      <c r="Z254" s="24">
        <v>12.4</v>
      </c>
      <c r="AA254" s="1" t="s">
        <v>49</v>
      </c>
      <c r="AB254" s="1" t="s">
        <v>49</v>
      </c>
      <c r="AC254" s="1" t="s">
        <v>49</v>
      </c>
      <c r="AD254" s="1" t="s">
        <v>52</v>
      </c>
      <c r="AE254" s="24">
        <v>8.9600000000000009</v>
      </c>
      <c r="AG254" s="4" t="s">
        <v>53</v>
      </c>
      <c r="AH254" s="25"/>
    </row>
    <row r="255" spans="1:82" ht="15" customHeight="1">
      <c r="A255" t="s">
        <v>56</v>
      </c>
      <c r="B255" s="82">
        <v>154</v>
      </c>
      <c r="C255" s="1">
        <v>25</v>
      </c>
      <c r="D255" s="33"/>
      <c r="E255" t="s">
        <v>37</v>
      </c>
      <c r="F255" s="34" t="s">
        <v>591</v>
      </c>
      <c r="G255" s="1" t="s">
        <v>58</v>
      </c>
      <c r="H255" s="1" t="s">
        <v>59</v>
      </c>
      <c r="I255" s="1" t="s">
        <v>60</v>
      </c>
      <c r="J255" s="4" t="s">
        <v>61</v>
      </c>
      <c r="L255" s="28" t="s">
        <v>62</v>
      </c>
      <c r="M255" s="28" t="s">
        <v>63</v>
      </c>
      <c r="N255" s="28" t="s">
        <v>64</v>
      </c>
      <c r="O255" s="28">
        <v>3</v>
      </c>
      <c r="P255" s="1" t="s">
        <v>46</v>
      </c>
      <c r="Q255" s="1" t="s">
        <v>47</v>
      </c>
      <c r="S255" s="4" t="s">
        <v>48</v>
      </c>
      <c r="T255" s="1">
        <v>25</v>
      </c>
      <c r="U255" s="1">
        <v>7.36</v>
      </c>
      <c r="V255" s="1" t="s">
        <v>49</v>
      </c>
      <c r="W255" s="1" t="s">
        <v>65</v>
      </c>
      <c r="X255" s="1" t="s">
        <v>65</v>
      </c>
      <c r="Y255" s="1">
        <v>16.3</v>
      </c>
      <c r="Z255" s="1" t="s">
        <v>49</v>
      </c>
      <c r="AA255" s="1" t="s">
        <v>49</v>
      </c>
      <c r="AB255" s="1" t="s">
        <v>49</v>
      </c>
      <c r="AC255" s="1" t="s">
        <v>66</v>
      </c>
      <c r="AD255" s="1" t="s">
        <v>52</v>
      </c>
      <c r="AE255" s="28">
        <v>17.100000000000001</v>
      </c>
      <c r="AG255" s="4" t="s">
        <v>67</v>
      </c>
      <c r="AH255" s="1"/>
    </row>
    <row r="256" spans="1:82" ht="15" customHeight="1">
      <c r="A256" t="s">
        <v>56</v>
      </c>
      <c r="B256" s="82">
        <v>154</v>
      </c>
      <c r="C256" s="1">
        <v>27</v>
      </c>
      <c r="D256" s="33"/>
      <c r="E256" t="s">
        <v>37</v>
      </c>
      <c r="F256" s="34" t="s">
        <v>591</v>
      </c>
      <c r="G256" s="1" t="s">
        <v>58</v>
      </c>
      <c r="H256" s="1" t="s">
        <v>59</v>
      </c>
      <c r="I256" s="1" t="s">
        <v>60</v>
      </c>
      <c r="J256" s="4" t="s">
        <v>61</v>
      </c>
      <c r="L256" s="28" t="s">
        <v>62</v>
      </c>
      <c r="M256" s="28" t="s">
        <v>63</v>
      </c>
      <c r="N256" s="28" t="s">
        <v>64</v>
      </c>
      <c r="O256" s="28">
        <v>3</v>
      </c>
      <c r="P256" s="1" t="s">
        <v>46</v>
      </c>
      <c r="Q256" s="1" t="s">
        <v>47</v>
      </c>
      <c r="S256" s="4" t="s">
        <v>48</v>
      </c>
      <c r="T256" s="1">
        <v>25</v>
      </c>
      <c r="U256" s="1">
        <v>7.38</v>
      </c>
      <c r="V256" s="1" t="s">
        <v>49</v>
      </c>
      <c r="W256" s="1" t="s">
        <v>65</v>
      </c>
      <c r="X256" s="1" t="s">
        <v>65</v>
      </c>
      <c r="Y256" s="1">
        <v>43.4</v>
      </c>
      <c r="Z256" s="1" t="s">
        <v>49</v>
      </c>
      <c r="AA256" s="1" t="s">
        <v>49</v>
      </c>
      <c r="AB256" s="1" t="s">
        <v>49</v>
      </c>
      <c r="AC256" s="1" t="s">
        <v>66</v>
      </c>
      <c r="AD256" s="1" t="s">
        <v>52</v>
      </c>
      <c r="AE256" s="28">
        <v>28.6</v>
      </c>
      <c r="AG256" s="4" t="s">
        <v>67</v>
      </c>
      <c r="AH256" s="1"/>
    </row>
    <row r="257" spans="1:34" ht="15" customHeight="1">
      <c r="A257" t="s">
        <v>56</v>
      </c>
      <c r="B257" s="39">
        <v>150</v>
      </c>
      <c r="C257" s="1">
        <v>2</v>
      </c>
      <c r="D257" s="33"/>
      <c r="E257" t="s">
        <v>37</v>
      </c>
      <c r="F257" s="34" t="s">
        <v>592</v>
      </c>
      <c r="G257" s="1" t="s">
        <v>379</v>
      </c>
      <c r="H257" s="24" t="s">
        <v>380</v>
      </c>
      <c r="I257" s="1" t="s">
        <v>60</v>
      </c>
      <c r="J257" s="4" t="s">
        <v>384</v>
      </c>
      <c r="L257" s="28" t="s">
        <v>386</v>
      </c>
      <c r="M257" s="28" t="s">
        <v>387</v>
      </c>
      <c r="N257" s="1" t="s">
        <v>64</v>
      </c>
      <c r="O257" s="1">
        <v>7</v>
      </c>
      <c r="P257" s="1" t="s">
        <v>46</v>
      </c>
      <c r="Q257" s="1" t="s">
        <v>47</v>
      </c>
      <c r="S257" s="4" t="s">
        <v>388</v>
      </c>
      <c r="T257" s="1">
        <v>25</v>
      </c>
      <c r="U257" s="1" t="s">
        <v>49</v>
      </c>
      <c r="V257" s="1" t="s">
        <v>49</v>
      </c>
      <c r="W257" s="1" t="s">
        <v>49</v>
      </c>
      <c r="X257" s="1" t="s">
        <v>49</v>
      </c>
      <c r="Y257" s="1" t="s">
        <v>49</v>
      </c>
      <c r="Z257" s="1" t="s">
        <v>49</v>
      </c>
      <c r="AA257" s="1" t="s">
        <v>49</v>
      </c>
      <c r="AB257" s="1" t="s">
        <v>49</v>
      </c>
      <c r="AC257" s="1" t="s">
        <v>49</v>
      </c>
      <c r="AD257" s="1" t="s">
        <v>82</v>
      </c>
      <c r="AE257" s="1">
        <v>1.8</v>
      </c>
      <c r="AG257" s="4" t="s">
        <v>389</v>
      </c>
      <c r="AH257" s="1"/>
    </row>
    <row r="258" spans="1:34" ht="15" customHeight="1">
      <c r="A258" t="s">
        <v>56</v>
      </c>
      <c r="B258" s="39">
        <v>150</v>
      </c>
      <c r="C258" s="1">
        <v>3</v>
      </c>
      <c r="D258" s="33"/>
      <c r="E258" t="s">
        <v>37</v>
      </c>
      <c r="F258" s="34" t="s">
        <v>592</v>
      </c>
      <c r="G258" s="1" t="s">
        <v>379</v>
      </c>
      <c r="H258" s="24" t="s">
        <v>380</v>
      </c>
      <c r="I258" s="1" t="s">
        <v>60</v>
      </c>
      <c r="J258" s="4" t="s">
        <v>384</v>
      </c>
      <c r="L258" s="28" t="s">
        <v>386</v>
      </c>
      <c r="M258" s="28" t="s">
        <v>390</v>
      </c>
      <c r="N258" s="1" t="s">
        <v>64</v>
      </c>
      <c r="O258" s="1">
        <v>7</v>
      </c>
      <c r="P258" s="1" t="s">
        <v>46</v>
      </c>
      <c r="Q258" s="1" t="s">
        <v>47</v>
      </c>
      <c r="S258" s="4" t="s">
        <v>388</v>
      </c>
      <c r="T258" s="1">
        <v>25</v>
      </c>
      <c r="U258" s="1" t="s">
        <v>49</v>
      </c>
      <c r="V258" s="1" t="s">
        <v>49</v>
      </c>
      <c r="W258" s="1" t="s">
        <v>49</v>
      </c>
      <c r="X258" s="1" t="s">
        <v>49</v>
      </c>
      <c r="Y258" s="1" t="s">
        <v>49</v>
      </c>
      <c r="Z258" s="1" t="s">
        <v>49</v>
      </c>
      <c r="AA258" s="1" t="s">
        <v>49</v>
      </c>
      <c r="AB258" s="1" t="s">
        <v>49</v>
      </c>
      <c r="AC258" s="1" t="s">
        <v>49</v>
      </c>
      <c r="AD258" s="1" t="s">
        <v>82</v>
      </c>
      <c r="AE258" s="1">
        <v>1.9</v>
      </c>
      <c r="AG258" s="4" t="s">
        <v>389</v>
      </c>
      <c r="AH258" s="1"/>
    </row>
    <row r="259" spans="1:34" ht="15" customHeight="1">
      <c r="A259" t="s">
        <v>56</v>
      </c>
      <c r="B259" s="39">
        <v>150</v>
      </c>
      <c r="C259" s="1">
        <v>1</v>
      </c>
      <c r="D259" s="1"/>
      <c r="E259" t="s">
        <v>37</v>
      </c>
      <c r="F259" s="34" t="s">
        <v>592</v>
      </c>
      <c r="G259" s="1" t="s">
        <v>379</v>
      </c>
      <c r="H259" s="24" t="s">
        <v>380</v>
      </c>
      <c r="I259" s="1" t="s">
        <v>60</v>
      </c>
      <c r="J259" s="4" t="s">
        <v>384</v>
      </c>
      <c r="L259" s="1" t="s">
        <v>62</v>
      </c>
      <c r="M259" s="1" t="s">
        <v>398</v>
      </c>
      <c r="N259" s="1" t="s">
        <v>64</v>
      </c>
      <c r="O259" s="1">
        <v>7</v>
      </c>
      <c r="P259" s="1" t="s">
        <v>46</v>
      </c>
      <c r="Q259" s="1" t="s">
        <v>47</v>
      </c>
      <c r="R259" s="1"/>
      <c r="S259" s="4" t="s">
        <v>388</v>
      </c>
      <c r="T259" s="1">
        <v>25</v>
      </c>
      <c r="U259" s="1" t="s">
        <v>49</v>
      </c>
      <c r="V259" s="1" t="s">
        <v>49</v>
      </c>
      <c r="W259" s="1" t="s">
        <v>49</v>
      </c>
      <c r="X259" s="1" t="s">
        <v>49</v>
      </c>
      <c r="Y259" s="1" t="s">
        <v>49</v>
      </c>
      <c r="Z259" s="1" t="s">
        <v>49</v>
      </c>
      <c r="AA259" s="1" t="s">
        <v>49</v>
      </c>
      <c r="AB259" s="1" t="s">
        <v>49</v>
      </c>
      <c r="AC259" s="1" t="s">
        <v>49</v>
      </c>
      <c r="AD259" s="1" t="s">
        <v>82</v>
      </c>
      <c r="AE259" s="1">
        <v>1.4</v>
      </c>
      <c r="AG259" s="4" t="s">
        <v>389</v>
      </c>
    </row>
    <row r="260" spans="1:34" ht="15" customHeight="1">
      <c r="A260" s="25"/>
      <c r="B260" s="58"/>
      <c r="C260" s="41"/>
      <c r="D260" s="41"/>
      <c r="E260" s="25"/>
      <c r="F260" s="34"/>
      <c r="G260" s="24"/>
      <c r="H260" s="24"/>
      <c r="I260" s="24"/>
      <c r="J260" s="35"/>
      <c r="K260" s="36"/>
      <c r="L260" s="37"/>
      <c r="M260" s="37"/>
      <c r="N260" s="42"/>
      <c r="O260" s="24"/>
      <c r="P260" s="24"/>
      <c r="Q260" s="24"/>
      <c r="R260" s="24"/>
      <c r="S260" s="43"/>
      <c r="T260" s="41"/>
      <c r="U260" s="24"/>
      <c r="V260" s="24"/>
      <c r="Y260" s="24"/>
      <c r="Z260" s="24"/>
      <c r="AA260" s="24"/>
      <c r="AB260" s="24"/>
      <c r="AC260" s="39"/>
      <c r="AD260" s="24"/>
      <c r="AE260" s="24"/>
      <c r="AG260" s="4"/>
      <c r="AH260" s="25"/>
    </row>
    <row r="261" spans="1:34" ht="15" customHeight="1">
      <c r="A261" s="25"/>
      <c r="B261" s="24"/>
      <c r="C261" s="24"/>
      <c r="D261" s="25"/>
      <c r="E261" s="26"/>
      <c r="F261" s="27"/>
      <c r="G261" s="24"/>
      <c r="H261" s="24"/>
      <c r="I261" s="1"/>
      <c r="K261" s="36"/>
      <c r="L261" s="1"/>
      <c r="M261" s="1"/>
      <c r="N261" s="1"/>
      <c r="O261" s="24"/>
      <c r="P261" s="1"/>
      <c r="Q261" s="1"/>
      <c r="R261" s="25"/>
      <c r="T261" s="24"/>
      <c r="U261" s="1"/>
      <c r="V261" s="1"/>
      <c r="Y261" s="24"/>
      <c r="Z261" s="24"/>
      <c r="AA261" s="1"/>
      <c r="AB261" s="1"/>
      <c r="AC261" s="1"/>
      <c r="AD261" s="1"/>
      <c r="AE261" s="24"/>
      <c r="AG261" s="25"/>
      <c r="AH261" s="25"/>
    </row>
    <row r="262" spans="1:34" ht="15" customHeight="1">
      <c r="B262" s="59"/>
      <c r="C262" s="29"/>
      <c r="D262" s="78"/>
      <c r="E262" s="31"/>
      <c r="F262" s="60"/>
      <c r="G262" s="29"/>
      <c r="H262" s="29"/>
      <c r="I262" s="29"/>
      <c r="J262" s="61"/>
      <c r="K262" s="62"/>
      <c r="L262" s="9"/>
      <c r="M262" s="9"/>
      <c r="N262" s="9"/>
      <c r="O262" s="9"/>
      <c r="P262" s="29"/>
      <c r="Q262" s="63"/>
      <c r="R262" s="32"/>
      <c r="S262" s="62"/>
      <c r="T262" s="29"/>
      <c r="U262" s="29"/>
      <c r="V262" s="29"/>
      <c r="W262" s="29"/>
      <c r="X262" s="29"/>
      <c r="Y262" s="29"/>
      <c r="Z262" s="29"/>
      <c r="AA262" s="29"/>
      <c r="AB262" s="29"/>
      <c r="AC262" s="29"/>
      <c r="AD262" s="29"/>
      <c r="AE262" s="64"/>
      <c r="AG262" s="32"/>
    </row>
    <row r="263" spans="1:34" ht="15" customHeight="1">
      <c r="B263" s="59"/>
      <c r="C263" s="29"/>
      <c r="D263" s="78"/>
      <c r="E263" s="31"/>
      <c r="F263" s="60"/>
      <c r="G263" s="29"/>
      <c r="H263" s="29"/>
      <c r="I263" s="29"/>
      <c r="J263" s="61"/>
      <c r="K263" s="62"/>
      <c r="L263" s="9"/>
      <c r="M263" s="9"/>
      <c r="N263" s="9"/>
      <c r="O263" s="9"/>
      <c r="P263" s="29"/>
      <c r="Q263" s="63"/>
      <c r="R263" s="32"/>
      <c r="S263" s="62"/>
      <c r="T263" s="29"/>
      <c r="U263" s="29"/>
      <c r="V263" s="29"/>
      <c r="W263" s="29"/>
      <c r="X263" s="29"/>
      <c r="Y263" s="29"/>
      <c r="Z263" s="29"/>
      <c r="AA263" s="29"/>
      <c r="AB263" s="29"/>
      <c r="AC263" s="29"/>
      <c r="AD263" s="29"/>
      <c r="AE263" s="64"/>
      <c r="AG263" s="32"/>
    </row>
    <row r="264" spans="1:34" ht="15" customHeight="1">
      <c r="A264" s="32"/>
      <c r="B264" s="59"/>
      <c r="C264" s="29"/>
      <c r="D264" s="78"/>
      <c r="E264" s="31"/>
      <c r="F264" s="60"/>
      <c r="G264" s="29"/>
      <c r="H264" s="29"/>
      <c r="I264" s="29"/>
      <c r="J264" s="61"/>
      <c r="K264" s="62"/>
      <c r="L264" s="9"/>
      <c r="M264" s="9"/>
      <c r="N264" s="9"/>
      <c r="O264" s="9"/>
      <c r="P264" s="29"/>
      <c r="Q264" s="63"/>
      <c r="R264" s="32"/>
      <c r="S264" s="62"/>
      <c r="T264" s="29"/>
      <c r="U264" s="29"/>
      <c r="V264" s="29"/>
      <c r="W264" s="29"/>
      <c r="X264" s="29"/>
      <c r="Y264" s="29"/>
      <c r="Z264" s="29"/>
      <c r="AA264" s="29"/>
      <c r="AB264" s="29"/>
      <c r="AC264" s="29"/>
      <c r="AD264" s="29"/>
      <c r="AE264" s="29"/>
      <c r="AG264" s="32"/>
      <c r="AH264" s="32"/>
    </row>
    <row r="265" spans="1:34" ht="15" customHeight="1">
      <c r="A265" s="32"/>
      <c r="B265" s="59"/>
      <c r="C265" s="29"/>
      <c r="D265" s="78"/>
      <c r="E265" s="29"/>
      <c r="F265" s="60"/>
      <c r="G265" s="29"/>
      <c r="H265" s="29"/>
      <c r="I265" s="29"/>
      <c r="J265" s="61"/>
      <c r="K265" s="62"/>
      <c r="L265" s="9"/>
      <c r="M265" s="9"/>
      <c r="N265" s="9"/>
      <c r="O265" s="9"/>
      <c r="P265" s="29"/>
      <c r="Q265" s="63"/>
      <c r="R265" s="32"/>
      <c r="S265" s="62"/>
      <c r="T265" s="64"/>
      <c r="U265" s="29"/>
      <c r="V265" s="29"/>
      <c r="W265" s="29"/>
      <c r="X265" s="29"/>
      <c r="Y265" s="29"/>
      <c r="Z265" s="29"/>
      <c r="AA265" s="29"/>
      <c r="AB265" s="29"/>
      <c r="AC265" s="29"/>
      <c r="AD265" s="29"/>
      <c r="AE265" s="29"/>
      <c r="AG265" s="32"/>
      <c r="AH265" s="32"/>
    </row>
    <row r="266" spans="1:34" ht="15" customHeight="1">
      <c r="B266" s="59"/>
      <c r="C266" s="29"/>
      <c r="D266" s="78"/>
      <c r="E266" s="31"/>
      <c r="F266" s="60"/>
      <c r="G266" s="29"/>
      <c r="H266" s="29"/>
      <c r="I266" s="29"/>
      <c r="J266" s="61"/>
      <c r="K266" s="62"/>
      <c r="L266" s="9"/>
      <c r="M266" s="9"/>
      <c r="N266" s="9"/>
      <c r="O266" s="9"/>
      <c r="P266" s="29"/>
      <c r="Q266" s="63"/>
      <c r="R266" s="32"/>
      <c r="S266" s="62"/>
      <c r="T266" s="29"/>
      <c r="U266" s="29"/>
      <c r="V266" s="29"/>
      <c r="W266" s="29"/>
      <c r="X266" s="29"/>
      <c r="Y266" s="29"/>
      <c r="Z266" s="29"/>
      <c r="AA266" s="29"/>
      <c r="AB266" s="29"/>
      <c r="AC266" s="29"/>
      <c r="AD266" s="29"/>
      <c r="AE266" s="29"/>
      <c r="AG266" s="32"/>
    </row>
    <row r="267" spans="1:34" ht="15" customHeight="1">
      <c r="B267" s="59"/>
      <c r="C267" s="29"/>
      <c r="D267" s="78"/>
      <c r="E267" s="29"/>
      <c r="F267" s="60"/>
      <c r="G267" s="29"/>
      <c r="H267" s="29"/>
      <c r="I267" s="29"/>
      <c r="J267" s="61"/>
      <c r="K267" s="62"/>
      <c r="L267" s="9"/>
      <c r="M267" s="9"/>
      <c r="N267" s="9"/>
      <c r="O267" s="9"/>
      <c r="P267" s="29"/>
      <c r="Q267" s="63"/>
      <c r="R267" s="32"/>
      <c r="S267" s="62"/>
      <c r="T267" s="29"/>
      <c r="U267" s="29"/>
      <c r="V267" s="29"/>
      <c r="W267" s="29"/>
      <c r="X267" s="29"/>
      <c r="Y267" s="29"/>
      <c r="Z267" s="29"/>
      <c r="AA267" s="29"/>
      <c r="AB267" s="29"/>
      <c r="AC267" s="29"/>
      <c r="AD267" s="29"/>
      <c r="AE267" s="29"/>
      <c r="AG267" s="32"/>
    </row>
    <row r="268" spans="1:34" ht="15" customHeight="1">
      <c r="B268" s="59"/>
      <c r="C268" s="29"/>
      <c r="D268" s="78"/>
      <c r="E268" s="31"/>
      <c r="F268" s="60"/>
      <c r="G268" s="29"/>
      <c r="H268" s="29"/>
      <c r="I268" s="29"/>
      <c r="J268" s="61"/>
      <c r="K268" s="62"/>
      <c r="L268" s="9"/>
      <c r="M268" s="9"/>
      <c r="N268" s="9"/>
      <c r="O268" s="9"/>
      <c r="P268" s="29"/>
      <c r="Q268" s="63"/>
      <c r="R268" s="32"/>
      <c r="S268" s="62"/>
      <c r="T268" s="29"/>
      <c r="U268" s="29"/>
      <c r="V268" s="29"/>
      <c r="W268" s="29"/>
      <c r="X268" s="29"/>
      <c r="Y268" s="29"/>
      <c r="Z268" s="29"/>
      <c r="AA268" s="29"/>
      <c r="AB268" s="29"/>
      <c r="AC268" s="29"/>
      <c r="AD268" s="29"/>
      <c r="AE268" s="29"/>
      <c r="AG268" s="32"/>
    </row>
    <row r="269" spans="1:34" ht="15" customHeight="1">
      <c r="B269" s="59"/>
      <c r="C269" s="29"/>
      <c r="D269" s="78"/>
      <c r="E269" s="31"/>
      <c r="F269" s="60"/>
      <c r="G269" s="29"/>
      <c r="H269" s="29"/>
      <c r="I269" s="29"/>
      <c r="J269" s="65"/>
      <c r="K269" s="62"/>
      <c r="L269" s="9"/>
      <c r="M269" s="9"/>
      <c r="N269" s="9"/>
      <c r="O269" s="9"/>
      <c r="P269" s="29"/>
      <c r="Q269" s="63"/>
      <c r="R269" s="29"/>
      <c r="S269" s="62"/>
      <c r="T269" s="29"/>
      <c r="U269" s="29"/>
      <c r="V269" s="29"/>
      <c r="W269" s="29"/>
      <c r="X269" s="29"/>
      <c r="Y269" s="29"/>
      <c r="Z269" s="29"/>
      <c r="AA269" s="29"/>
      <c r="AB269" s="29"/>
      <c r="AC269" s="29"/>
      <c r="AD269" s="29"/>
      <c r="AE269" s="29"/>
      <c r="AG269" s="32"/>
    </row>
    <row r="270" spans="1:34" ht="15" customHeight="1">
      <c r="B270" s="59"/>
      <c r="C270" s="29"/>
      <c r="D270" s="78"/>
      <c r="E270" s="31"/>
      <c r="F270" s="60"/>
      <c r="G270" s="29"/>
      <c r="H270" s="29"/>
      <c r="I270" s="29"/>
      <c r="J270" s="61"/>
      <c r="K270" s="62"/>
      <c r="L270" s="9"/>
      <c r="M270" s="9"/>
      <c r="N270" s="9"/>
      <c r="O270" s="9"/>
      <c r="P270" s="29"/>
      <c r="Q270" s="63"/>
      <c r="R270" s="29"/>
      <c r="S270" s="62"/>
      <c r="T270" s="29"/>
      <c r="U270" s="29"/>
      <c r="V270" s="29"/>
      <c r="W270" s="29"/>
      <c r="X270" s="29"/>
      <c r="Y270" s="29"/>
      <c r="Z270" s="29"/>
      <c r="AA270" s="29"/>
      <c r="AB270" s="29"/>
      <c r="AC270" s="29"/>
      <c r="AD270" s="29"/>
      <c r="AE270" s="29"/>
      <c r="AG270" s="32"/>
    </row>
    <row r="271" spans="1:34" ht="15" customHeight="1">
      <c r="B271" s="59"/>
      <c r="C271" s="29"/>
      <c r="D271" s="78"/>
      <c r="E271" s="31"/>
      <c r="F271" s="60"/>
      <c r="G271" s="29"/>
      <c r="H271" s="29"/>
      <c r="I271" s="29"/>
      <c r="J271" s="61"/>
      <c r="K271" s="62"/>
      <c r="L271" s="9"/>
      <c r="M271" s="9"/>
      <c r="N271" s="9"/>
      <c r="O271" s="9"/>
      <c r="P271" s="29"/>
      <c r="Q271" s="63"/>
      <c r="R271" s="32"/>
      <c r="S271" s="62"/>
      <c r="T271" s="29"/>
      <c r="U271" s="29"/>
      <c r="V271" s="29"/>
      <c r="W271" s="29"/>
      <c r="X271" s="29"/>
      <c r="Y271" s="29"/>
      <c r="Z271" s="29"/>
      <c r="AA271" s="29"/>
      <c r="AB271" s="29"/>
      <c r="AC271" s="29"/>
      <c r="AD271" s="29"/>
      <c r="AE271" s="29"/>
      <c r="AG271" s="32"/>
    </row>
    <row r="272" spans="1:34" ht="15" customHeight="1">
      <c r="B272" s="59"/>
      <c r="C272" s="29"/>
      <c r="D272" s="78"/>
      <c r="E272" s="31"/>
      <c r="F272" s="60"/>
      <c r="G272" s="29"/>
      <c r="H272" s="29"/>
      <c r="I272" s="29"/>
      <c r="J272" s="65"/>
      <c r="K272" s="62"/>
      <c r="L272" s="9"/>
      <c r="M272" s="9"/>
      <c r="N272" s="9"/>
      <c r="O272" s="9"/>
      <c r="P272" s="29"/>
      <c r="Q272" s="63"/>
      <c r="R272" s="29"/>
      <c r="S272" s="62"/>
      <c r="T272" s="29"/>
      <c r="U272" s="29"/>
      <c r="V272" s="29"/>
      <c r="W272" s="29"/>
      <c r="X272" s="29"/>
      <c r="Y272" s="29"/>
      <c r="Z272" s="29"/>
      <c r="AA272" s="29"/>
      <c r="AB272" s="29"/>
      <c r="AC272" s="29"/>
      <c r="AD272" s="29"/>
      <c r="AE272" s="29"/>
      <c r="AG272" s="32"/>
    </row>
    <row r="273" spans="2:33" ht="15" customHeight="1">
      <c r="B273" s="59"/>
      <c r="C273" s="29"/>
      <c r="D273" s="78"/>
      <c r="E273" s="31"/>
      <c r="F273" s="60"/>
      <c r="G273" s="29"/>
      <c r="H273" s="29"/>
      <c r="I273" s="29"/>
      <c r="J273" s="61"/>
      <c r="K273" s="62"/>
      <c r="L273" s="9"/>
      <c r="M273" s="9"/>
      <c r="N273" s="9"/>
      <c r="O273" s="9"/>
      <c r="P273" s="29"/>
      <c r="Q273" s="63"/>
      <c r="R273" s="29"/>
      <c r="S273" s="62"/>
      <c r="T273" s="29"/>
      <c r="U273" s="29"/>
      <c r="V273" s="29"/>
      <c r="W273" s="29"/>
      <c r="X273" s="29"/>
      <c r="Y273" s="29"/>
      <c r="Z273" s="29"/>
      <c r="AA273" s="29"/>
      <c r="AB273" s="29"/>
      <c r="AC273" s="29"/>
      <c r="AD273" s="29"/>
      <c r="AE273" s="29"/>
      <c r="AG273" s="32"/>
    </row>
    <row r="274" spans="2:33" ht="15" customHeight="1">
      <c r="B274" s="59"/>
      <c r="C274" s="29"/>
      <c r="D274" s="78"/>
      <c r="E274" s="31"/>
      <c r="F274" s="60"/>
      <c r="G274" s="29"/>
      <c r="H274" s="29"/>
      <c r="I274" s="29"/>
      <c r="J274" s="61"/>
      <c r="K274" s="62"/>
      <c r="L274" s="9"/>
      <c r="M274" s="9"/>
      <c r="N274" s="9"/>
      <c r="O274" s="9"/>
      <c r="P274" s="29"/>
      <c r="Q274" s="63"/>
      <c r="R274" s="29"/>
      <c r="S274" s="62"/>
      <c r="T274" s="29"/>
      <c r="U274" s="29"/>
      <c r="V274" s="29"/>
      <c r="W274" s="29"/>
      <c r="X274" s="29"/>
      <c r="Y274" s="29"/>
      <c r="Z274" s="29"/>
      <c r="AA274" s="29"/>
      <c r="AB274" s="29"/>
      <c r="AC274" s="29"/>
      <c r="AD274" s="29"/>
      <c r="AE274" s="29"/>
      <c r="AG274" s="32"/>
    </row>
    <row r="275" spans="2:33" ht="15" customHeight="1">
      <c r="B275" s="59"/>
      <c r="C275" s="29"/>
      <c r="D275" s="78"/>
      <c r="E275" s="31"/>
      <c r="F275" s="60"/>
      <c r="G275" s="29"/>
      <c r="H275" s="29"/>
      <c r="I275" s="29"/>
      <c r="J275" s="61"/>
      <c r="K275" s="62"/>
      <c r="L275" s="9"/>
      <c r="M275" s="9"/>
      <c r="N275" s="9"/>
      <c r="O275" s="9"/>
      <c r="P275" s="29"/>
      <c r="Q275" s="63"/>
      <c r="R275" s="32"/>
      <c r="S275" s="62"/>
      <c r="T275" s="29"/>
      <c r="U275" s="29"/>
      <c r="V275" s="29"/>
      <c r="W275" s="29"/>
      <c r="X275" s="29"/>
      <c r="Y275" s="29"/>
      <c r="Z275" s="29"/>
      <c r="AA275" s="29"/>
      <c r="AB275" s="29"/>
      <c r="AC275" s="29"/>
      <c r="AD275" s="29"/>
      <c r="AE275" s="64"/>
      <c r="AG275" s="32"/>
    </row>
    <row r="276" spans="2:33" ht="15" customHeight="1">
      <c r="B276" s="59"/>
      <c r="C276" s="29"/>
      <c r="D276" s="78"/>
      <c r="E276" s="31"/>
      <c r="F276" s="60"/>
      <c r="G276" s="29"/>
      <c r="H276" s="29"/>
      <c r="I276" s="29"/>
      <c r="J276" s="65"/>
      <c r="K276" s="62"/>
      <c r="L276" s="66"/>
      <c r="M276" s="66"/>
      <c r="N276" s="9"/>
      <c r="O276" s="9"/>
      <c r="P276" s="29"/>
      <c r="Q276" s="63"/>
      <c r="R276" s="29"/>
      <c r="S276" s="62"/>
      <c r="T276" s="29"/>
      <c r="U276" s="29"/>
      <c r="V276" s="29"/>
      <c r="W276" s="29"/>
      <c r="X276" s="29"/>
      <c r="Y276" s="29"/>
      <c r="Z276" s="29"/>
      <c r="AA276" s="29"/>
      <c r="AB276" s="29"/>
      <c r="AC276" s="29"/>
      <c r="AD276" s="29"/>
      <c r="AE276" s="29"/>
      <c r="AG276" s="32"/>
    </row>
    <row r="277" spans="2:33" ht="15" customHeight="1">
      <c r="B277" s="59"/>
      <c r="C277" s="29"/>
      <c r="D277" s="78"/>
      <c r="E277" s="31"/>
      <c r="F277" s="60"/>
      <c r="G277" s="29"/>
      <c r="H277" s="29"/>
      <c r="I277" s="29"/>
      <c r="J277" s="61"/>
      <c r="K277" s="62"/>
      <c r="L277" s="9"/>
      <c r="M277" s="9"/>
      <c r="N277" s="9"/>
      <c r="O277" s="9"/>
      <c r="P277" s="29"/>
      <c r="Q277" s="63"/>
      <c r="R277" s="29"/>
      <c r="S277" s="62"/>
      <c r="T277" s="29"/>
      <c r="U277" s="29"/>
      <c r="V277" s="29"/>
      <c r="W277" s="29"/>
      <c r="X277" s="29"/>
      <c r="Y277" s="29"/>
      <c r="Z277" s="29"/>
      <c r="AA277" s="29"/>
      <c r="AB277" s="29"/>
      <c r="AC277" s="29"/>
      <c r="AD277" s="29"/>
      <c r="AE277" s="29"/>
      <c r="AG277" s="32"/>
    </row>
    <row r="278" spans="2:33" ht="15" customHeight="1">
      <c r="B278" s="59"/>
      <c r="C278" s="29"/>
      <c r="D278" s="78"/>
      <c r="E278" s="31"/>
      <c r="F278" s="60"/>
      <c r="G278" s="29"/>
      <c r="H278" s="29"/>
      <c r="I278" s="29"/>
      <c r="J278" s="61"/>
      <c r="K278" s="62"/>
      <c r="L278" s="9"/>
      <c r="M278" s="9"/>
      <c r="N278" s="9"/>
      <c r="O278" s="9"/>
      <c r="P278" s="29"/>
      <c r="Q278" s="63"/>
      <c r="R278" s="29"/>
      <c r="S278" s="62"/>
      <c r="T278" s="29"/>
      <c r="U278" s="29"/>
      <c r="V278" s="29"/>
      <c r="W278" s="29"/>
      <c r="X278" s="29"/>
      <c r="Y278" s="29"/>
      <c r="Z278" s="29"/>
      <c r="AA278" s="29"/>
      <c r="AB278" s="29"/>
      <c r="AC278" s="29"/>
      <c r="AD278" s="29"/>
      <c r="AE278" s="64"/>
      <c r="AG278" s="32"/>
    </row>
    <row r="279" spans="2:33" ht="15" customHeight="1">
      <c r="B279" s="59"/>
      <c r="C279" s="29"/>
      <c r="D279" s="78"/>
      <c r="E279" s="31"/>
      <c r="F279" s="60"/>
      <c r="G279" s="29"/>
      <c r="H279" s="29"/>
      <c r="I279" s="29"/>
      <c r="J279" s="61"/>
      <c r="K279" s="62"/>
      <c r="L279" s="9"/>
      <c r="M279" s="9"/>
      <c r="N279" s="9"/>
      <c r="O279" s="9"/>
      <c r="P279" s="29"/>
      <c r="Q279" s="63"/>
      <c r="R279" s="29"/>
      <c r="S279" s="62"/>
      <c r="T279" s="29"/>
      <c r="U279" s="29"/>
      <c r="V279" s="29"/>
      <c r="W279" s="29"/>
      <c r="X279" s="29"/>
      <c r="Y279" s="29"/>
      <c r="Z279" s="29"/>
      <c r="AA279" s="29"/>
      <c r="AB279" s="29"/>
      <c r="AC279" s="29"/>
      <c r="AD279" s="29"/>
      <c r="AE279" s="29"/>
      <c r="AG279" s="32"/>
    </row>
    <row r="280" spans="2:33" ht="15" customHeight="1">
      <c r="B280" s="59"/>
      <c r="C280" s="29"/>
      <c r="D280" s="78"/>
      <c r="E280" s="31"/>
      <c r="F280" s="60"/>
      <c r="G280" s="29"/>
      <c r="H280" s="29"/>
      <c r="I280" s="29"/>
      <c r="J280" s="65"/>
      <c r="K280" s="62"/>
      <c r="L280" s="9"/>
      <c r="M280" s="9"/>
      <c r="N280" s="9"/>
      <c r="O280" s="9"/>
      <c r="P280" s="29"/>
      <c r="Q280" s="63"/>
      <c r="R280" s="29"/>
      <c r="S280" s="62"/>
      <c r="T280" s="29"/>
      <c r="U280" s="29"/>
      <c r="V280" s="29"/>
      <c r="W280" s="29"/>
      <c r="X280" s="29"/>
      <c r="Y280" s="29"/>
      <c r="Z280" s="29"/>
      <c r="AA280" s="29"/>
      <c r="AB280" s="29"/>
      <c r="AC280" s="29"/>
      <c r="AD280" s="29"/>
      <c r="AE280" s="29"/>
      <c r="AG280" s="32"/>
    </row>
    <row r="281" spans="2:33" ht="15" customHeight="1">
      <c r="B281" s="59"/>
      <c r="C281" s="29"/>
      <c r="D281" s="78"/>
      <c r="E281" s="31"/>
      <c r="F281" s="60"/>
      <c r="G281" s="29"/>
      <c r="H281" s="29"/>
      <c r="I281" s="29"/>
      <c r="J281" s="61"/>
      <c r="K281" s="62"/>
      <c r="L281" s="9"/>
      <c r="M281" s="9"/>
      <c r="N281" s="9"/>
      <c r="O281" s="9"/>
      <c r="P281" s="29"/>
      <c r="Q281" s="63"/>
      <c r="R281" s="29"/>
      <c r="S281" s="62"/>
      <c r="T281" s="29"/>
      <c r="U281" s="29"/>
      <c r="V281" s="29"/>
      <c r="W281" s="29"/>
      <c r="X281" s="29"/>
      <c r="Y281" s="29"/>
      <c r="Z281" s="29"/>
      <c r="AA281" s="29"/>
      <c r="AB281" s="29"/>
      <c r="AC281" s="29"/>
      <c r="AD281" s="29"/>
      <c r="AE281" s="29"/>
      <c r="AG281" s="32"/>
    </row>
    <row r="282" spans="2:33" ht="15" customHeight="1">
      <c r="B282" s="59"/>
      <c r="C282" s="29"/>
      <c r="D282" s="78"/>
      <c r="E282" s="31"/>
      <c r="F282" s="60"/>
      <c r="G282" s="29"/>
      <c r="H282" s="29"/>
      <c r="I282" s="29"/>
      <c r="J282" s="61"/>
      <c r="K282" s="62"/>
      <c r="L282" s="9"/>
      <c r="M282" s="9"/>
      <c r="N282" s="9"/>
      <c r="O282" s="9"/>
      <c r="P282" s="29"/>
      <c r="Q282" s="63"/>
      <c r="R282" s="29"/>
      <c r="S282" s="62"/>
      <c r="T282" s="29"/>
      <c r="U282" s="29"/>
      <c r="V282" s="29"/>
      <c r="W282" s="29"/>
      <c r="X282" s="29"/>
      <c r="Y282" s="29"/>
      <c r="Z282" s="29"/>
      <c r="AA282" s="29"/>
      <c r="AB282" s="29"/>
      <c r="AC282" s="29"/>
      <c r="AD282" s="29"/>
      <c r="AE282" s="29"/>
      <c r="AG282" s="32"/>
    </row>
    <row r="283" spans="2:33" ht="15" customHeight="1">
      <c r="B283" s="59"/>
      <c r="C283" s="29"/>
      <c r="D283" s="78"/>
      <c r="E283" s="31"/>
      <c r="F283" s="60"/>
      <c r="G283" s="29"/>
      <c r="H283" s="29"/>
      <c r="I283" s="29"/>
      <c r="J283" s="61"/>
      <c r="K283" s="62"/>
      <c r="L283" s="9"/>
      <c r="M283" s="9"/>
      <c r="N283" s="9"/>
      <c r="O283" s="9"/>
      <c r="P283" s="29"/>
      <c r="Q283" s="63"/>
      <c r="R283" s="29"/>
      <c r="S283" s="62"/>
      <c r="T283" s="29"/>
      <c r="U283" s="29"/>
      <c r="V283" s="29"/>
      <c r="W283" s="29"/>
      <c r="X283" s="29"/>
      <c r="Y283" s="29"/>
      <c r="Z283" s="29"/>
      <c r="AA283" s="29"/>
      <c r="AB283" s="29"/>
      <c r="AC283" s="29"/>
      <c r="AD283" s="29"/>
      <c r="AE283" s="29"/>
      <c r="AG283" s="32"/>
    </row>
    <row r="284" spans="2:33" ht="15" customHeight="1">
      <c r="B284" s="59"/>
      <c r="C284" s="29"/>
      <c r="D284" s="78"/>
      <c r="E284" s="29"/>
      <c r="F284" s="60"/>
      <c r="G284" s="29"/>
      <c r="H284" s="29"/>
      <c r="I284" s="29"/>
      <c r="J284" s="61"/>
      <c r="K284" s="62"/>
      <c r="L284" s="9"/>
      <c r="M284" s="9"/>
      <c r="N284" s="9"/>
      <c r="O284" s="9"/>
      <c r="P284" s="29"/>
      <c r="Q284" s="63"/>
      <c r="R284" s="29"/>
      <c r="S284" s="62"/>
      <c r="T284" s="29"/>
      <c r="U284" s="29"/>
      <c r="V284" s="29"/>
      <c r="W284" s="29"/>
      <c r="X284" s="29"/>
      <c r="Y284" s="29"/>
      <c r="Z284" s="29"/>
      <c r="AA284" s="29"/>
      <c r="AB284" s="29"/>
      <c r="AC284" s="29"/>
      <c r="AD284" s="29"/>
      <c r="AE284" s="29"/>
      <c r="AG284" s="32"/>
    </row>
    <row r="285" spans="2:33" ht="15" customHeight="1">
      <c r="B285" s="59"/>
      <c r="C285" s="29"/>
      <c r="D285" s="78"/>
      <c r="E285" s="31"/>
      <c r="F285" s="60"/>
      <c r="G285" s="29"/>
      <c r="H285" s="29"/>
      <c r="I285" s="29"/>
      <c r="J285" s="61"/>
      <c r="K285" s="62"/>
      <c r="L285" s="9"/>
      <c r="M285" s="9"/>
      <c r="N285" s="9"/>
      <c r="O285" s="9"/>
      <c r="P285" s="32"/>
      <c r="Q285" s="63"/>
      <c r="R285" s="32"/>
      <c r="S285" s="62"/>
      <c r="T285" s="29"/>
      <c r="U285" s="29"/>
      <c r="V285" s="29"/>
      <c r="W285" s="29"/>
      <c r="X285" s="29"/>
      <c r="Y285" s="29"/>
      <c r="Z285" s="29"/>
      <c r="AA285" s="29"/>
      <c r="AB285" s="29"/>
      <c r="AC285" s="29"/>
      <c r="AD285" s="29"/>
      <c r="AE285" s="29"/>
      <c r="AG285" s="32"/>
    </row>
    <row r="286" spans="2:33" ht="15" customHeight="1">
      <c r="B286" s="59"/>
      <c r="C286" s="29"/>
      <c r="D286" s="78"/>
      <c r="E286" s="31"/>
      <c r="F286" s="60"/>
      <c r="G286" s="29"/>
      <c r="H286" s="29"/>
      <c r="I286" s="29"/>
      <c r="J286" s="61"/>
      <c r="K286" s="62"/>
      <c r="L286" s="9"/>
      <c r="M286" s="9"/>
      <c r="N286" s="9"/>
      <c r="O286" s="9"/>
      <c r="P286" s="29"/>
      <c r="Q286" s="63"/>
      <c r="R286" s="32"/>
      <c r="S286" s="62"/>
      <c r="T286" s="29"/>
      <c r="U286" s="29"/>
      <c r="V286" s="29"/>
      <c r="W286" s="29"/>
      <c r="X286" s="29"/>
      <c r="Y286" s="29"/>
      <c r="Z286" s="29"/>
      <c r="AA286" s="29"/>
      <c r="AB286" s="29"/>
      <c r="AC286" s="29"/>
      <c r="AD286" s="29"/>
      <c r="AE286" s="29"/>
      <c r="AG286" s="32"/>
    </row>
    <row r="287" spans="2:33" ht="15" customHeight="1">
      <c r="B287" s="59"/>
      <c r="C287" s="29"/>
      <c r="D287" s="78"/>
      <c r="E287" s="31"/>
      <c r="F287" s="60"/>
      <c r="G287" s="29"/>
      <c r="H287" s="29"/>
      <c r="I287" s="29"/>
      <c r="J287" s="61"/>
      <c r="K287" s="62"/>
      <c r="L287" s="9"/>
      <c r="M287" s="9"/>
      <c r="N287" s="9"/>
      <c r="O287" s="9"/>
      <c r="P287" s="29"/>
      <c r="Q287" s="63"/>
      <c r="R287" s="32"/>
      <c r="S287" s="62"/>
      <c r="T287" s="29"/>
      <c r="U287" s="29"/>
      <c r="V287" s="29"/>
      <c r="W287" s="29"/>
      <c r="X287" s="29"/>
      <c r="Y287" s="29"/>
      <c r="Z287" s="29"/>
      <c r="AA287" s="29"/>
      <c r="AB287" s="29"/>
      <c r="AC287" s="29"/>
      <c r="AD287" s="29"/>
      <c r="AE287" s="29"/>
      <c r="AG287" s="32"/>
    </row>
    <row r="288" spans="2:33" ht="15" customHeight="1">
      <c r="B288" s="59"/>
      <c r="C288" s="59"/>
      <c r="D288" s="29"/>
      <c r="E288" s="31"/>
      <c r="F288" s="60"/>
      <c r="G288" s="29"/>
      <c r="H288" s="29"/>
      <c r="I288" s="29"/>
      <c r="J288" s="61"/>
      <c r="K288" s="62"/>
      <c r="L288" s="9"/>
      <c r="M288" s="9"/>
      <c r="N288" s="9"/>
      <c r="O288" s="9"/>
      <c r="P288" s="29"/>
      <c r="Q288" s="29"/>
      <c r="R288" s="29"/>
      <c r="S288" s="62"/>
      <c r="T288" s="29"/>
      <c r="U288" s="29"/>
      <c r="V288" s="29"/>
      <c r="W288" s="29"/>
      <c r="X288" s="29"/>
      <c r="Y288" s="29"/>
      <c r="Z288" s="29"/>
      <c r="AA288" s="29"/>
      <c r="AB288" s="29"/>
      <c r="AC288" s="29"/>
      <c r="AD288" s="29"/>
      <c r="AE288" s="29"/>
      <c r="AG288" s="32"/>
    </row>
    <row r="289" spans="2:33" ht="15" customHeight="1">
      <c r="B289" s="59"/>
      <c r="C289" s="29"/>
      <c r="D289" s="78"/>
      <c r="E289" s="31"/>
      <c r="F289" s="60"/>
      <c r="G289" s="29"/>
      <c r="H289" s="29"/>
      <c r="I289" s="29"/>
      <c r="J289" s="61"/>
      <c r="K289" s="62"/>
      <c r="L289" s="9"/>
      <c r="M289" s="9"/>
      <c r="N289" s="9"/>
      <c r="O289" s="9"/>
      <c r="P289" s="29"/>
      <c r="Q289" s="63"/>
      <c r="R289" s="32"/>
      <c r="S289" s="62"/>
      <c r="T289" s="29"/>
      <c r="U289" s="29"/>
      <c r="V289" s="29"/>
      <c r="W289" s="29"/>
      <c r="X289" s="29"/>
      <c r="Y289" s="29"/>
      <c r="Z289" s="29"/>
      <c r="AA289" s="29"/>
      <c r="AB289" s="29"/>
      <c r="AC289" s="29"/>
      <c r="AD289" s="29"/>
      <c r="AE289" s="29"/>
      <c r="AG289" s="32"/>
    </row>
    <row r="290" spans="2:33" ht="15" customHeight="1">
      <c r="B290" s="59"/>
      <c r="C290" s="59"/>
      <c r="D290" s="29"/>
      <c r="E290" s="31"/>
      <c r="F290" s="60"/>
      <c r="G290" s="29"/>
      <c r="H290" s="29"/>
      <c r="I290" s="29"/>
      <c r="J290" s="61"/>
      <c r="K290" s="62"/>
      <c r="L290" s="9"/>
      <c r="M290" s="9"/>
      <c r="N290" s="9"/>
      <c r="O290" s="9"/>
      <c r="P290" s="29"/>
      <c r="Q290" s="29"/>
      <c r="R290" s="29"/>
      <c r="S290" s="62"/>
      <c r="T290" s="29"/>
      <c r="U290" s="29"/>
      <c r="V290" s="29"/>
      <c r="W290" s="29"/>
      <c r="X290" s="29"/>
      <c r="Y290" s="29"/>
      <c r="Z290" s="29"/>
      <c r="AA290" s="29"/>
      <c r="AB290" s="29"/>
      <c r="AC290" s="29"/>
      <c r="AD290" s="29"/>
      <c r="AE290" s="29"/>
      <c r="AG290" s="32"/>
    </row>
    <row r="291" spans="2:33" ht="15" customHeight="1">
      <c r="B291" s="59"/>
      <c r="C291" s="59"/>
      <c r="D291" s="29"/>
      <c r="E291" s="31"/>
      <c r="F291" s="60"/>
      <c r="G291" s="29"/>
      <c r="H291" s="29"/>
      <c r="I291" s="29"/>
      <c r="J291" s="61"/>
      <c r="K291" s="62"/>
      <c r="L291" s="9"/>
      <c r="M291" s="9"/>
      <c r="N291" s="9"/>
      <c r="O291" s="9"/>
      <c r="P291" s="29"/>
      <c r="Q291" s="29"/>
      <c r="R291" s="29"/>
      <c r="S291" s="62"/>
      <c r="T291" s="29"/>
      <c r="U291" s="29"/>
      <c r="V291" s="29"/>
      <c r="W291" s="29"/>
      <c r="X291" s="29"/>
      <c r="Y291" s="29"/>
      <c r="Z291" s="29"/>
      <c r="AA291" s="29"/>
      <c r="AB291" s="29"/>
      <c r="AC291" s="29"/>
      <c r="AD291" s="29"/>
      <c r="AE291" s="29"/>
      <c r="AG291" s="32"/>
    </row>
    <row r="292" spans="2:33" ht="15" customHeight="1">
      <c r="B292" s="59"/>
      <c r="C292" s="59"/>
      <c r="D292" s="32"/>
      <c r="E292" s="31"/>
      <c r="F292" s="60"/>
      <c r="G292" s="29"/>
      <c r="H292" s="29"/>
      <c r="I292" s="29"/>
      <c r="J292" s="65"/>
      <c r="K292" s="62"/>
      <c r="L292" s="9"/>
      <c r="M292" s="66"/>
      <c r="N292" s="29"/>
      <c r="O292" s="9"/>
      <c r="P292" s="29"/>
      <c r="Q292" s="29"/>
      <c r="R292" s="32"/>
      <c r="S292" s="62"/>
      <c r="T292" s="29"/>
      <c r="U292" s="29"/>
      <c r="V292" s="29"/>
      <c r="W292" s="29"/>
      <c r="X292" s="29"/>
      <c r="Y292" s="29"/>
      <c r="Z292" s="29"/>
      <c r="AA292" s="29"/>
      <c r="AB292" s="29"/>
      <c r="AC292" s="29"/>
      <c r="AD292" s="29"/>
      <c r="AE292" s="29"/>
      <c r="AG292" s="32"/>
    </row>
    <row r="293" spans="2:33" ht="15" customHeight="1">
      <c r="B293" s="59"/>
      <c r="C293" s="59"/>
      <c r="D293" s="29"/>
      <c r="E293" s="31"/>
      <c r="F293" s="60"/>
      <c r="G293" s="29"/>
      <c r="H293" s="29"/>
      <c r="I293" s="29"/>
      <c r="J293" s="61"/>
      <c r="K293" s="62"/>
      <c r="L293" s="9"/>
      <c r="M293" s="9"/>
      <c r="N293" s="29"/>
      <c r="O293" s="29"/>
      <c r="P293" s="29"/>
      <c r="Q293" s="29"/>
      <c r="R293" s="29"/>
      <c r="S293" s="62"/>
      <c r="T293" s="29"/>
      <c r="U293" s="29"/>
      <c r="V293" s="29"/>
      <c r="W293" s="29"/>
      <c r="X293" s="29"/>
      <c r="Y293" s="29"/>
      <c r="Z293" s="29"/>
      <c r="AA293" s="29"/>
      <c r="AB293" s="29"/>
      <c r="AC293" s="29"/>
      <c r="AD293" s="29"/>
      <c r="AE293" s="29"/>
      <c r="AG293" s="32"/>
    </row>
    <row r="294" spans="2:33" ht="15" customHeight="1">
      <c r="B294" s="59"/>
      <c r="C294" s="29"/>
      <c r="D294" s="78"/>
      <c r="E294" s="31"/>
      <c r="F294" s="60"/>
      <c r="G294" s="29"/>
      <c r="H294" s="29"/>
      <c r="I294" s="29"/>
      <c r="J294" s="61"/>
      <c r="K294" s="62"/>
      <c r="L294" s="9"/>
      <c r="M294" s="9"/>
      <c r="N294" s="9"/>
      <c r="O294" s="9"/>
      <c r="P294" s="29"/>
      <c r="Q294" s="63"/>
      <c r="R294" s="32"/>
      <c r="S294" s="62"/>
      <c r="T294" s="29"/>
      <c r="U294" s="29"/>
      <c r="V294" s="29"/>
      <c r="W294" s="29"/>
      <c r="X294" s="29"/>
      <c r="Y294" s="29"/>
      <c r="Z294" s="29"/>
      <c r="AA294" s="29"/>
      <c r="AB294" s="29"/>
      <c r="AC294" s="29"/>
      <c r="AD294" s="29"/>
      <c r="AE294" s="29"/>
      <c r="AG294" s="32"/>
    </row>
    <row r="295" spans="2:33" ht="15" customHeight="1">
      <c r="B295" s="59"/>
      <c r="C295" s="29"/>
      <c r="D295" s="78"/>
      <c r="E295" s="31"/>
      <c r="F295" s="60"/>
      <c r="G295" s="29"/>
      <c r="H295" s="29"/>
      <c r="I295" s="29"/>
      <c r="J295" s="61"/>
      <c r="K295" s="62"/>
      <c r="L295" s="9"/>
      <c r="M295" s="9"/>
      <c r="N295" s="9"/>
      <c r="O295" s="9"/>
      <c r="P295" s="29"/>
      <c r="Q295" s="63"/>
      <c r="R295" s="32"/>
      <c r="S295" s="62"/>
      <c r="T295" s="29"/>
      <c r="U295" s="29"/>
      <c r="V295" s="29"/>
      <c r="W295" s="29"/>
      <c r="X295" s="29"/>
      <c r="Y295" s="29"/>
      <c r="Z295" s="29"/>
      <c r="AA295" s="29"/>
      <c r="AB295" s="29"/>
      <c r="AC295" s="29"/>
      <c r="AD295" s="29"/>
      <c r="AE295" s="29"/>
      <c r="AG295" s="32"/>
    </row>
    <row r="296" spans="2:33" ht="15" customHeight="1">
      <c r="B296" s="59"/>
      <c r="C296" s="29"/>
      <c r="D296" s="78"/>
      <c r="E296" s="31"/>
      <c r="F296" s="60"/>
      <c r="G296" s="29"/>
      <c r="H296" s="29"/>
      <c r="I296" s="29"/>
      <c r="J296" s="61"/>
      <c r="K296" s="62"/>
      <c r="L296" s="9"/>
      <c r="M296" s="9"/>
      <c r="N296" s="9"/>
      <c r="O296" s="66"/>
      <c r="P296" s="29"/>
      <c r="Q296" s="63"/>
      <c r="R296" s="32"/>
      <c r="S296" s="62"/>
      <c r="T296" s="29"/>
      <c r="U296" s="29"/>
      <c r="V296" s="29"/>
      <c r="W296" s="29"/>
      <c r="X296" s="29"/>
      <c r="Y296" s="29"/>
      <c r="Z296" s="29"/>
      <c r="AA296" s="29"/>
      <c r="AB296" s="29"/>
      <c r="AC296" s="29"/>
      <c r="AD296" s="29"/>
      <c r="AE296" s="29"/>
      <c r="AG296" s="32"/>
    </row>
    <row r="297" spans="2:33" ht="15" customHeight="1">
      <c r="B297" s="59"/>
      <c r="C297" s="59"/>
      <c r="D297" s="29"/>
      <c r="E297" s="31"/>
      <c r="F297" s="60"/>
      <c r="G297" s="29"/>
      <c r="H297" s="29"/>
      <c r="I297" s="29"/>
      <c r="J297" s="61"/>
      <c r="K297" s="62"/>
      <c r="L297" s="9"/>
      <c r="M297" s="9"/>
      <c r="N297" s="9"/>
      <c r="O297" s="9"/>
      <c r="P297" s="29"/>
      <c r="Q297" s="29"/>
      <c r="R297" s="29"/>
      <c r="S297" s="62"/>
      <c r="T297" s="29"/>
      <c r="U297" s="29"/>
      <c r="V297" s="29"/>
      <c r="W297" s="29"/>
      <c r="X297" s="29"/>
      <c r="Y297" s="29"/>
      <c r="Z297" s="29"/>
      <c r="AA297" s="29"/>
      <c r="AB297" s="29"/>
      <c r="AC297" s="29"/>
      <c r="AD297" s="29"/>
      <c r="AE297" s="29"/>
      <c r="AG297" s="32"/>
    </row>
    <row r="298" spans="2:33" ht="15" customHeight="1">
      <c r="B298" s="59"/>
      <c r="C298" s="29"/>
      <c r="D298" s="78"/>
      <c r="E298" s="31"/>
      <c r="F298" s="60"/>
      <c r="G298" s="29"/>
      <c r="H298" s="29"/>
      <c r="I298" s="29"/>
      <c r="J298" s="61"/>
      <c r="K298" s="62"/>
      <c r="L298" s="9"/>
      <c r="M298" s="9"/>
      <c r="N298" s="9"/>
      <c r="O298" s="9"/>
      <c r="P298" s="29"/>
      <c r="Q298" s="63"/>
      <c r="R298" s="32"/>
      <c r="S298" s="62"/>
      <c r="T298" s="29"/>
      <c r="U298" s="29"/>
      <c r="V298" s="29"/>
      <c r="W298" s="29"/>
      <c r="X298" s="29"/>
      <c r="Y298" s="29"/>
      <c r="Z298" s="29"/>
      <c r="AA298" s="29"/>
      <c r="AB298" s="29"/>
      <c r="AC298" s="29"/>
      <c r="AD298" s="29"/>
      <c r="AE298" s="29"/>
      <c r="AG298" s="32"/>
    </row>
    <row r="299" spans="2:33" ht="15" customHeight="1">
      <c r="B299" s="59"/>
      <c r="C299" s="59"/>
      <c r="D299" s="29"/>
      <c r="E299" s="31"/>
      <c r="F299" s="60"/>
      <c r="G299" s="29"/>
      <c r="H299" s="29"/>
      <c r="I299" s="29"/>
      <c r="J299" s="61"/>
      <c r="K299" s="62"/>
      <c r="L299" s="9"/>
      <c r="M299" s="9"/>
      <c r="N299" s="9"/>
      <c r="O299" s="9"/>
      <c r="P299" s="29"/>
      <c r="Q299" s="29"/>
      <c r="R299" s="29"/>
      <c r="S299" s="62"/>
      <c r="T299" s="29"/>
      <c r="U299" s="29"/>
      <c r="V299" s="29"/>
      <c r="W299" s="29"/>
      <c r="X299" s="29"/>
      <c r="Y299" s="29"/>
      <c r="Z299" s="29"/>
      <c r="AA299" s="29"/>
      <c r="AB299" s="29"/>
      <c r="AC299" s="29"/>
      <c r="AD299" s="29"/>
      <c r="AE299" s="29"/>
      <c r="AG299" s="32"/>
    </row>
    <row r="300" spans="2:33" ht="15" customHeight="1">
      <c r="B300" s="59"/>
      <c r="C300" s="59"/>
      <c r="D300" s="29"/>
      <c r="E300" s="31"/>
      <c r="F300" s="60"/>
      <c r="G300" s="29"/>
      <c r="H300" s="29"/>
      <c r="I300" s="29"/>
      <c r="J300" s="61"/>
      <c r="K300" s="62"/>
      <c r="L300" s="9"/>
      <c r="M300" s="9"/>
      <c r="N300" s="9"/>
      <c r="O300" s="9"/>
      <c r="P300" s="29"/>
      <c r="Q300" s="29"/>
      <c r="R300" s="29"/>
      <c r="S300" s="62"/>
      <c r="T300" s="29"/>
      <c r="U300" s="29"/>
      <c r="V300" s="29"/>
      <c r="W300" s="29"/>
      <c r="X300" s="29"/>
      <c r="Y300" s="29"/>
      <c r="Z300" s="29"/>
      <c r="AA300" s="29"/>
      <c r="AB300" s="29"/>
      <c r="AC300" s="29"/>
      <c r="AD300" s="29"/>
      <c r="AE300" s="29"/>
      <c r="AG300" s="32"/>
    </row>
    <row r="301" spans="2:33" ht="15" customHeight="1">
      <c r="B301" s="59"/>
      <c r="C301" s="59"/>
      <c r="D301" s="29"/>
      <c r="E301" s="31"/>
      <c r="F301" s="60"/>
      <c r="G301" s="29"/>
      <c r="H301" s="29"/>
      <c r="I301" s="29"/>
      <c r="J301" s="61"/>
      <c r="K301" s="62"/>
      <c r="L301" s="9"/>
      <c r="M301" s="9"/>
      <c r="N301" s="9"/>
      <c r="O301" s="9"/>
      <c r="P301" s="29"/>
      <c r="Q301" s="29"/>
      <c r="R301" s="29"/>
      <c r="S301" s="62"/>
      <c r="T301" s="29"/>
      <c r="U301" s="29"/>
      <c r="V301" s="29"/>
      <c r="W301" s="29"/>
      <c r="X301" s="29"/>
      <c r="Y301" s="29"/>
      <c r="Z301" s="29"/>
      <c r="AA301" s="29"/>
      <c r="AB301" s="29"/>
      <c r="AC301" s="29"/>
      <c r="AD301" s="29"/>
      <c r="AE301" s="29"/>
      <c r="AG301" s="32"/>
    </row>
    <row r="302" spans="2:33" ht="15" customHeight="1"/>
    <row r="303" spans="2:33" ht="15" customHeight="1">
      <c r="B303" s="32"/>
      <c r="C303" s="32"/>
      <c r="D303" s="32"/>
      <c r="E303" s="32"/>
      <c r="F303" s="32"/>
      <c r="G303" s="29"/>
      <c r="H303" s="32"/>
      <c r="I303" s="32"/>
      <c r="J303" s="62"/>
      <c r="K303" s="62"/>
      <c r="L303" s="32"/>
      <c r="M303" s="32"/>
      <c r="N303" s="32"/>
      <c r="O303" s="32"/>
      <c r="P303" s="32"/>
      <c r="Q303" s="32"/>
      <c r="R303" s="32"/>
      <c r="S303" s="62"/>
      <c r="T303" s="32"/>
      <c r="U303" s="32"/>
      <c r="V303" s="32"/>
      <c r="W303" s="29"/>
      <c r="X303" s="29"/>
      <c r="Y303" s="32"/>
      <c r="Z303" s="32"/>
      <c r="AA303" s="32"/>
      <c r="AB303" s="32"/>
      <c r="AC303" s="32"/>
      <c r="AD303" s="32"/>
      <c r="AE303" s="32"/>
      <c r="AG303" s="32"/>
    </row>
    <row r="304" spans="2:33" ht="15" customHeight="1">
      <c r="B304" s="59"/>
      <c r="C304" s="29"/>
      <c r="D304" s="78"/>
      <c r="E304" s="31"/>
      <c r="F304" s="60"/>
      <c r="G304" s="29"/>
      <c r="H304" s="29"/>
      <c r="I304" s="29"/>
      <c r="J304" s="65"/>
      <c r="K304" s="62"/>
      <c r="L304" s="9"/>
      <c r="M304" s="9"/>
      <c r="N304" s="9"/>
      <c r="O304" s="9"/>
      <c r="P304" s="29"/>
      <c r="Q304" s="63"/>
      <c r="R304" s="32"/>
      <c r="S304" s="62"/>
      <c r="T304" s="29"/>
      <c r="U304" s="29"/>
      <c r="V304" s="29"/>
      <c r="W304" s="29"/>
      <c r="X304" s="29"/>
      <c r="Y304" s="29"/>
      <c r="Z304" s="29"/>
      <c r="AA304" s="29"/>
      <c r="AB304" s="29"/>
      <c r="AC304" s="29"/>
      <c r="AD304" s="29"/>
      <c r="AE304" s="29"/>
      <c r="AG304" s="32"/>
    </row>
    <row r="305" spans="2:33" ht="15" customHeight="1">
      <c r="B305" s="59"/>
      <c r="C305" s="29"/>
      <c r="D305" s="78"/>
      <c r="E305" s="31"/>
      <c r="F305" s="60"/>
      <c r="G305" s="29"/>
      <c r="H305" s="29"/>
      <c r="I305" s="29"/>
      <c r="J305" s="65"/>
      <c r="K305" s="62"/>
      <c r="L305" s="9"/>
      <c r="M305" s="9"/>
      <c r="N305" s="9"/>
      <c r="O305" s="9"/>
      <c r="P305" s="29"/>
      <c r="Q305" s="63"/>
      <c r="R305" s="32"/>
      <c r="S305" s="62"/>
      <c r="T305" s="29"/>
      <c r="U305" s="29"/>
      <c r="V305" s="29"/>
      <c r="W305" s="29"/>
      <c r="X305" s="29"/>
      <c r="Y305" s="29"/>
      <c r="Z305" s="29"/>
      <c r="AA305" s="29"/>
      <c r="AB305" s="29"/>
      <c r="AC305" s="29"/>
      <c r="AD305" s="29"/>
      <c r="AE305" s="29"/>
      <c r="AG305" s="32"/>
    </row>
    <row r="306" spans="2:33" ht="15" customHeight="1">
      <c r="B306" s="59"/>
      <c r="C306" s="29"/>
      <c r="D306" s="78"/>
      <c r="E306" s="31"/>
      <c r="F306" s="60"/>
      <c r="G306" s="29"/>
      <c r="H306" s="29"/>
      <c r="I306" s="29"/>
      <c r="J306" s="65"/>
      <c r="K306" s="62"/>
      <c r="L306" s="9"/>
      <c r="M306" s="9"/>
      <c r="N306" s="9"/>
      <c r="O306" s="9"/>
      <c r="P306" s="29"/>
      <c r="Q306" s="63"/>
      <c r="R306" s="32"/>
      <c r="S306" s="62"/>
      <c r="T306" s="29"/>
      <c r="U306" s="29"/>
      <c r="V306" s="29"/>
      <c r="W306" s="29"/>
      <c r="X306" s="29"/>
      <c r="Y306" s="29"/>
      <c r="Z306" s="29"/>
      <c r="AA306" s="29"/>
      <c r="AB306" s="29"/>
      <c r="AC306" s="29"/>
      <c r="AD306" s="29"/>
      <c r="AE306" s="29"/>
      <c r="AG306" s="32"/>
    </row>
    <row r="307" spans="2:33" ht="15" customHeight="1">
      <c r="B307" s="59"/>
      <c r="C307" s="29"/>
      <c r="D307" s="78"/>
      <c r="E307" s="29"/>
      <c r="F307" s="60"/>
      <c r="G307" s="64"/>
      <c r="H307" s="64"/>
      <c r="I307" s="29"/>
      <c r="J307" s="61"/>
      <c r="K307" s="62"/>
      <c r="L307" s="9"/>
      <c r="M307" s="9"/>
      <c r="N307" s="9"/>
      <c r="O307" s="9"/>
      <c r="P307" s="29"/>
      <c r="Q307" s="67"/>
      <c r="R307" s="32"/>
      <c r="S307" s="62"/>
      <c r="T307" s="29"/>
      <c r="U307" s="64"/>
      <c r="V307" s="64"/>
      <c r="W307" s="64"/>
      <c r="X307" s="64"/>
      <c r="Y307" s="64"/>
      <c r="Z307" s="64"/>
      <c r="AA307" s="64"/>
      <c r="AB307" s="64"/>
      <c r="AC307" s="64"/>
      <c r="AD307" s="64"/>
      <c r="AE307" s="64"/>
      <c r="AG307" s="32"/>
    </row>
    <row r="308" spans="2:33" ht="15" customHeight="1">
      <c r="B308" s="59"/>
      <c r="C308" s="59"/>
      <c r="D308" s="32"/>
      <c r="E308" s="31"/>
      <c r="F308" s="60"/>
      <c r="G308" s="29"/>
      <c r="H308" s="29"/>
      <c r="I308" s="29"/>
      <c r="J308" s="62"/>
      <c r="K308" s="62"/>
      <c r="L308" s="9"/>
      <c r="M308" s="9"/>
      <c r="N308" s="29"/>
      <c r="O308" s="9"/>
      <c r="P308" s="29"/>
      <c r="Q308" s="29"/>
      <c r="R308" s="32"/>
      <c r="S308" s="62"/>
      <c r="T308" s="29"/>
      <c r="U308" s="29"/>
      <c r="V308" s="29"/>
      <c r="W308" s="29"/>
      <c r="X308" s="29"/>
      <c r="Y308" s="29"/>
      <c r="Z308" s="29"/>
      <c r="AA308" s="29"/>
      <c r="AB308" s="29"/>
      <c r="AC308" s="29"/>
      <c r="AD308" s="29"/>
      <c r="AE308" s="29"/>
      <c r="AG308" s="32"/>
    </row>
    <row r="309" spans="2:33" ht="15" customHeight="1">
      <c r="B309" s="59"/>
      <c r="C309" s="59"/>
      <c r="D309" s="32"/>
      <c r="E309" s="31"/>
      <c r="F309" s="60"/>
      <c r="G309" s="29"/>
      <c r="H309" s="29"/>
      <c r="I309" s="29"/>
      <c r="J309" s="62"/>
      <c r="K309" s="62"/>
      <c r="L309" s="9"/>
      <c r="M309" s="9"/>
      <c r="N309" s="29"/>
      <c r="O309" s="9"/>
      <c r="P309" s="29"/>
      <c r="Q309" s="29"/>
      <c r="R309" s="32"/>
      <c r="S309" s="62"/>
      <c r="T309" s="29"/>
      <c r="U309" s="29"/>
      <c r="V309" s="29"/>
      <c r="W309" s="29"/>
      <c r="X309" s="29"/>
      <c r="Y309" s="29"/>
      <c r="Z309" s="29"/>
      <c r="AA309" s="29"/>
      <c r="AB309" s="29"/>
      <c r="AC309" s="29"/>
      <c r="AD309" s="29"/>
      <c r="AE309" s="29"/>
      <c r="AG309" s="32"/>
    </row>
    <row r="310" spans="2:33" ht="15" customHeight="1">
      <c r="B310" s="30"/>
      <c r="C310" s="30"/>
      <c r="D310" s="32"/>
      <c r="E310" s="31"/>
      <c r="F310" s="60"/>
      <c r="G310" s="29"/>
      <c r="H310" s="29"/>
      <c r="I310" s="29"/>
      <c r="J310" s="62"/>
      <c r="K310" s="62"/>
      <c r="L310" s="9"/>
      <c r="M310" s="9"/>
      <c r="N310" s="9"/>
      <c r="O310" s="9"/>
      <c r="P310" s="29"/>
      <c r="Q310" s="29"/>
      <c r="R310" s="32"/>
      <c r="S310" s="62"/>
      <c r="T310" s="68"/>
      <c r="U310" s="68"/>
      <c r="V310" s="68"/>
      <c r="W310" s="29"/>
      <c r="X310" s="29"/>
      <c r="Y310" s="68"/>
      <c r="Z310" s="68"/>
      <c r="AA310" s="68"/>
      <c r="AB310" s="68"/>
      <c r="AC310" s="68"/>
      <c r="AD310" s="68"/>
      <c r="AE310" s="69"/>
      <c r="AG310" s="32"/>
    </row>
    <row r="311" spans="2:33" ht="15" customHeight="1">
      <c r="B311" s="59"/>
      <c r="C311" s="30"/>
      <c r="D311" s="30"/>
      <c r="E311" s="31"/>
      <c r="F311" s="60"/>
      <c r="G311" s="29"/>
      <c r="H311" s="29"/>
      <c r="I311" s="29"/>
      <c r="J311" s="62"/>
      <c r="K311" s="62"/>
      <c r="L311" s="9"/>
      <c r="M311" s="9"/>
      <c r="N311" s="70"/>
      <c r="O311" s="29"/>
      <c r="P311" s="29"/>
      <c r="Q311" s="29"/>
      <c r="R311" s="29"/>
      <c r="S311" s="62"/>
      <c r="T311" s="30"/>
      <c r="U311" s="29"/>
      <c r="V311" s="29"/>
      <c r="W311" s="29"/>
      <c r="X311" s="29"/>
      <c r="Y311" s="29"/>
      <c r="Z311" s="29"/>
      <c r="AA311" s="29"/>
      <c r="AB311" s="29"/>
      <c r="AC311" s="29"/>
      <c r="AD311" s="29"/>
      <c r="AE311" s="69"/>
      <c r="AG311" s="32"/>
    </row>
    <row r="312" spans="2:33" ht="15" customHeight="1">
      <c r="B312" s="59"/>
      <c r="C312" s="30"/>
      <c r="D312" s="32"/>
      <c r="E312" s="31"/>
      <c r="F312" s="60"/>
      <c r="G312" s="29"/>
      <c r="H312" s="29"/>
      <c r="I312" s="29"/>
      <c r="J312" s="62"/>
      <c r="K312" s="62"/>
      <c r="L312" s="9"/>
      <c r="M312" s="9"/>
      <c r="N312" s="9"/>
      <c r="O312" s="29"/>
      <c r="P312" s="29"/>
      <c r="Q312" s="29"/>
      <c r="R312" s="32"/>
      <c r="S312" s="62"/>
      <c r="T312" s="29"/>
      <c r="U312" s="29"/>
      <c r="V312" s="29"/>
      <c r="W312" s="29"/>
      <c r="X312" s="29"/>
      <c r="Y312" s="29"/>
      <c r="Z312" s="29"/>
      <c r="AA312" s="29"/>
      <c r="AB312" s="29"/>
      <c r="AC312" s="29"/>
      <c r="AD312" s="29"/>
      <c r="AE312" s="69"/>
      <c r="AG312" s="32"/>
    </row>
    <row r="313" spans="2:33" ht="15" customHeight="1">
      <c r="B313" s="59"/>
      <c r="C313" s="30"/>
      <c r="D313" s="32"/>
      <c r="E313" s="31"/>
      <c r="F313" s="60"/>
      <c r="G313" s="29"/>
      <c r="H313" s="29"/>
      <c r="I313" s="29"/>
      <c r="J313" s="62"/>
      <c r="K313" s="62"/>
      <c r="L313" s="9"/>
      <c r="M313" s="9"/>
      <c r="N313" s="9"/>
      <c r="O313" s="29"/>
      <c r="P313" s="29"/>
      <c r="Q313" s="29"/>
      <c r="R313" s="32"/>
      <c r="S313" s="62"/>
      <c r="T313" s="29"/>
      <c r="U313" s="29"/>
      <c r="V313" s="29"/>
      <c r="W313" s="29"/>
      <c r="X313" s="29"/>
      <c r="Y313" s="29"/>
      <c r="Z313" s="29"/>
      <c r="AA313" s="29"/>
      <c r="AB313" s="29"/>
      <c r="AC313" s="29"/>
      <c r="AD313" s="29"/>
      <c r="AE313" s="69"/>
      <c r="AG313" s="32"/>
    </row>
    <row r="314" spans="2:33" ht="15" customHeight="1">
      <c r="B314" s="59"/>
      <c r="C314" s="29"/>
      <c r="D314" s="78"/>
      <c r="E314" s="31"/>
      <c r="F314" s="60"/>
      <c r="G314" s="29"/>
      <c r="H314" s="29"/>
      <c r="I314" s="29"/>
      <c r="J314" s="61"/>
      <c r="K314" s="62"/>
      <c r="L314" s="9"/>
      <c r="M314" s="9"/>
      <c r="N314" s="9"/>
      <c r="O314" s="9"/>
      <c r="P314" s="29"/>
      <c r="Q314" s="63"/>
      <c r="R314" s="29"/>
      <c r="S314" s="62"/>
      <c r="T314" s="29"/>
      <c r="U314" s="29"/>
      <c r="V314" s="29"/>
      <c r="W314" s="29"/>
      <c r="X314" s="29"/>
      <c r="Y314" s="29"/>
      <c r="Z314" s="29"/>
      <c r="AA314" s="29"/>
      <c r="AB314" s="29"/>
      <c r="AC314" s="29"/>
      <c r="AD314" s="29"/>
      <c r="AE314" s="64"/>
      <c r="AG314" s="32"/>
    </row>
    <row r="315" spans="2:33" ht="15" customHeight="1">
      <c r="B315" s="59"/>
      <c r="C315" s="30"/>
      <c r="D315" s="32"/>
      <c r="E315" s="31"/>
      <c r="F315" s="60"/>
      <c r="G315" s="29"/>
      <c r="H315" s="29"/>
      <c r="I315" s="29"/>
      <c r="J315" s="62"/>
      <c r="K315" s="62"/>
      <c r="L315" s="9"/>
      <c r="M315" s="9"/>
      <c r="N315" s="9"/>
      <c r="O315" s="29"/>
      <c r="P315" s="29"/>
      <c r="Q315" s="29"/>
      <c r="R315" s="32"/>
      <c r="S315" s="62"/>
      <c r="T315" s="29"/>
      <c r="U315" s="29"/>
      <c r="V315" s="29"/>
      <c r="W315" s="29"/>
      <c r="X315" s="29"/>
      <c r="Y315" s="29"/>
      <c r="Z315" s="29"/>
      <c r="AA315" s="29"/>
      <c r="AB315" s="29"/>
      <c r="AC315" s="29"/>
      <c r="AD315" s="29"/>
      <c r="AE315" s="69"/>
      <c r="AG315" s="32"/>
    </row>
    <row r="316" spans="2:33" ht="15" customHeight="1">
      <c r="B316" s="59"/>
      <c r="C316" s="29"/>
      <c r="D316" s="78"/>
      <c r="E316" s="31"/>
      <c r="F316" s="60"/>
      <c r="G316" s="29"/>
      <c r="H316" s="29"/>
      <c r="I316" s="29"/>
      <c r="J316" s="61"/>
      <c r="K316" s="62"/>
      <c r="L316" s="9"/>
      <c r="M316" s="9"/>
      <c r="N316" s="9"/>
      <c r="O316" s="9"/>
      <c r="P316" s="29"/>
      <c r="Q316" s="63"/>
      <c r="R316" s="29"/>
      <c r="S316" s="62"/>
      <c r="T316" s="29"/>
      <c r="U316" s="29"/>
      <c r="V316" s="29"/>
      <c r="W316" s="29"/>
      <c r="X316" s="29"/>
      <c r="Y316" s="29"/>
      <c r="Z316" s="29"/>
      <c r="AA316" s="29"/>
      <c r="AB316" s="29"/>
      <c r="AC316" s="29"/>
      <c r="AD316" s="29"/>
      <c r="AE316" s="29"/>
      <c r="AG316" s="32"/>
    </row>
    <row r="317" spans="2:33" ht="15" customHeight="1">
      <c r="B317" s="59"/>
      <c r="C317" s="29"/>
      <c r="D317" s="78"/>
      <c r="E317" s="31"/>
      <c r="F317" s="60"/>
      <c r="G317" s="29"/>
      <c r="H317" s="29"/>
      <c r="I317" s="29"/>
      <c r="J317" s="61"/>
      <c r="K317" s="62"/>
      <c r="L317" s="9"/>
      <c r="M317" s="9"/>
      <c r="N317" s="9"/>
      <c r="O317" s="9"/>
      <c r="P317" s="29"/>
      <c r="Q317" s="63"/>
      <c r="R317" s="32"/>
      <c r="S317" s="62"/>
      <c r="T317" s="29"/>
      <c r="U317" s="29"/>
      <c r="V317" s="29"/>
      <c r="W317" s="29"/>
      <c r="X317" s="29"/>
      <c r="Y317" s="29"/>
      <c r="Z317" s="29"/>
      <c r="AA317" s="29"/>
      <c r="AB317" s="29"/>
      <c r="AC317" s="29"/>
      <c r="AD317" s="29"/>
      <c r="AE317" s="29"/>
      <c r="AG317" s="32"/>
    </row>
    <row r="318" spans="2:33" ht="15" customHeight="1">
      <c r="B318" s="59"/>
      <c r="C318" s="29"/>
      <c r="D318" s="78"/>
      <c r="E318" s="31"/>
      <c r="F318" s="60"/>
      <c r="G318" s="29"/>
      <c r="H318" s="29"/>
      <c r="I318" s="29"/>
      <c r="J318" s="61"/>
      <c r="K318" s="62"/>
      <c r="L318" s="9"/>
      <c r="M318" s="9"/>
      <c r="N318" s="9"/>
      <c r="O318" s="9"/>
      <c r="P318" s="29"/>
      <c r="Q318" s="63"/>
      <c r="R318" s="29"/>
      <c r="S318" s="62"/>
      <c r="T318" s="29"/>
      <c r="U318" s="29"/>
      <c r="V318" s="29"/>
      <c r="W318" s="29"/>
      <c r="X318" s="29"/>
      <c r="Y318" s="29"/>
      <c r="Z318" s="29"/>
      <c r="AA318" s="29"/>
      <c r="AB318" s="29"/>
      <c r="AC318" s="29"/>
      <c r="AD318" s="29"/>
      <c r="AE318" s="29"/>
      <c r="AG318" s="32"/>
    </row>
    <row r="319" spans="2:33" ht="15" customHeight="1">
      <c r="B319" s="59"/>
      <c r="C319" s="29"/>
      <c r="D319" s="78"/>
      <c r="E319" s="31"/>
      <c r="F319" s="60"/>
      <c r="G319" s="29"/>
      <c r="H319" s="29"/>
      <c r="I319" s="29"/>
      <c r="J319" s="61"/>
      <c r="K319" s="62"/>
      <c r="L319" s="9"/>
      <c r="M319" s="9"/>
      <c r="N319" s="9"/>
      <c r="O319" s="9"/>
      <c r="P319" s="29"/>
      <c r="Q319" s="63"/>
      <c r="R319" s="32"/>
      <c r="S319" s="62"/>
      <c r="T319" s="29"/>
      <c r="U319" s="29"/>
      <c r="V319" s="29"/>
      <c r="W319" s="29"/>
      <c r="X319" s="29"/>
      <c r="Y319" s="29"/>
      <c r="Z319" s="29"/>
      <c r="AA319" s="29"/>
      <c r="AB319" s="29"/>
      <c r="AC319" s="29"/>
      <c r="AD319" s="29"/>
      <c r="AE319" s="29"/>
      <c r="AG319" s="32"/>
    </row>
    <row r="320" spans="2:33" ht="15" customHeight="1">
      <c r="B320" s="59"/>
      <c r="C320" s="29"/>
      <c r="D320" s="78"/>
      <c r="E320" s="31"/>
      <c r="F320" s="60"/>
      <c r="G320" s="29"/>
      <c r="H320" s="29"/>
      <c r="I320" s="29"/>
      <c r="J320" s="65"/>
      <c r="K320" s="62"/>
      <c r="L320" s="9"/>
      <c r="M320" s="9"/>
      <c r="N320" s="9"/>
      <c r="O320" s="9"/>
      <c r="P320" s="29"/>
      <c r="Q320" s="63"/>
      <c r="R320" s="32"/>
      <c r="S320" s="62"/>
      <c r="T320" s="29"/>
      <c r="U320" s="29"/>
      <c r="V320" s="29"/>
      <c r="W320" s="29"/>
      <c r="X320" s="29"/>
      <c r="Y320" s="29"/>
      <c r="Z320" s="29"/>
      <c r="AA320" s="29"/>
      <c r="AB320" s="29"/>
      <c r="AC320" s="29"/>
      <c r="AD320" s="29"/>
      <c r="AE320" s="29"/>
      <c r="AG320" s="32"/>
    </row>
    <row r="321" spans="2:33" ht="15" customHeight="1">
      <c r="B321" s="59"/>
      <c r="C321" s="29"/>
      <c r="D321" s="78"/>
      <c r="E321" s="31"/>
      <c r="F321" s="60"/>
      <c r="G321" s="29"/>
      <c r="H321" s="29"/>
      <c r="I321" s="29"/>
      <c r="J321" s="65"/>
      <c r="K321" s="62"/>
      <c r="L321" s="9"/>
      <c r="M321" s="9"/>
      <c r="N321" s="9"/>
      <c r="O321" s="9"/>
      <c r="P321" s="29"/>
      <c r="Q321" s="63"/>
      <c r="R321" s="32"/>
      <c r="S321" s="62"/>
      <c r="T321" s="29"/>
      <c r="U321" s="29"/>
      <c r="V321" s="29"/>
      <c r="W321" s="29"/>
      <c r="X321" s="29"/>
      <c r="Y321" s="29"/>
      <c r="Z321" s="29"/>
      <c r="AA321" s="29"/>
      <c r="AB321" s="29"/>
      <c r="AC321" s="29"/>
      <c r="AD321" s="29"/>
      <c r="AE321" s="29"/>
      <c r="AG321" s="32"/>
    </row>
    <row r="322" spans="2:33" ht="15" customHeight="1">
      <c r="B322" s="59"/>
      <c r="C322" s="29"/>
      <c r="D322" s="78"/>
      <c r="E322" s="31"/>
      <c r="F322" s="60"/>
      <c r="G322" s="29"/>
      <c r="H322" s="29"/>
      <c r="I322" s="29"/>
      <c r="J322" s="61"/>
      <c r="K322" s="62"/>
      <c r="L322" s="9"/>
      <c r="M322" s="9"/>
      <c r="N322" s="9"/>
      <c r="O322" s="9"/>
      <c r="P322" s="29"/>
      <c r="Q322" s="63"/>
      <c r="R322" s="29"/>
      <c r="S322" s="62"/>
      <c r="T322" s="29"/>
      <c r="U322" s="29"/>
      <c r="V322" s="29"/>
      <c r="W322" s="29"/>
      <c r="X322" s="29"/>
      <c r="Y322" s="29"/>
      <c r="Z322" s="29"/>
      <c r="AA322" s="29"/>
      <c r="AB322" s="29"/>
      <c r="AC322" s="29"/>
      <c r="AD322" s="29"/>
      <c r="AE322" s="64"/>
      <c r="AG322" s="32"/>
    </row>
    <row r="323" spans="2:33" ht="15" customHeight="1">
      <c r="B323" s="71"/>
      <c r="C323" s="30"/>
      <c r="D323" s="30"/>
      <c r="E323" s="31"/>
      <c r="F323" s="72"/>
      <c r="G323" s="29"/>
      <c r="H323" s="29"/>
      <c r="I323" s="29"/>
      <c r="J323" s="62"/>
      <c r="K323" s="62"/>
      <c r="L323" s="32"/>
      <c r="M323" s="73"/>
      <c r="N323" s="70"/>
      <c r="O323" s="29"/>
      <c r="P323" s="29"/>
      <c r="Q323" s="29"/>
      <c r="R323" s="29"/>
      <c r="S323" s="74"/>
      <c r="T323" s="30"/>
      <c r="U323" s="30"/>
      <c r="V323" s="30"/>
      <c r="W323" s="30"/>
      <c r="X323" s="30"/>
      <c r="Y323" s="30"/>
      <c r="Z323" s="30"/>
      <c r="AA323" s="30"/>
      <c r="AB323" s="30"/>
      <c r="AC323" s="30"/>
      <c r="AD323" s="30"/>
      <c r="AE323" s="75"/>
      <c r="AG323" s="32"/>
    </row>
    <row r="324" spans="2:33" ht="15" customHeight="1">
      <c r="B324" s="59"/>
      <c r="C324" s="30"/>
      <c r="D324" s="30"/>
      <c r="E324" s="31"/>
      <c r="F324" s="60"/>
      <c r="G324" s="29"/>
      <c r="H324" s="29"/>
      <c r="I324" s="29"/>
      <c r="J324" s="61"/>
      <c r="K324" s="62"/>
      <c r="L324" s="9"/>
      <c r="M324" s="9"/>
      <c r="N324" s="9"/>
      <c r="O324" s="9"/>
      <c r="P324" s="29"/>
      <c r="Q324" s="29"/>
      <c r="R324" s="29"/>
      <c r="S324" s="74"/>
      <c r="T324" s="30"/>
      <c r="U324" s="30"/>
      <c r="V324" s="30"/>
      <c r="W324" s="30"/>
      <c r="X324" s="30"/>
      <c r="Y324" s="30"/>
      <c r="Z324" s="30"/>
      <c r="AA324" s="30"/>
      <c r="AB324" s="30"/>
      <c r="AC324" s="30"/>
      <c r="AD324" s="30"/>
      <c r="AE324" s="29"/>
      <c r="AG324" s="32"/>
    </row>
    <row r="325" spans="2:33" ht="15" customHeight="1">
      <c r="B325" s="59"/>
      <c r="C325" s="30"/>
      <c r="D325" s="30"/>
      <c r="E325" s="31"/>
      <c r="F325" s="60"/>
      <c r="G325" s="29"/>
      <c r="H325" s="29"/>
      <c r="I325" s="29"/>
      <c r="J325" s="61"/>
      <c r="K325" s="62"/>
      <c r="L325" s="9"/>
      <c r="M325" s="9"/>
      <c r="N325" s="9"/>
      <c r="O325" s="9"/>
      <c r="P325" s="29"/>
      <c r="Q325" s="29"/>
      <c r="R325" s="29"/>
      <c r="S325" s="74"/>
      <c r="T325" s="30"/>
      <c r="U325" s="30"/>
      <c r="V325" s="30"/>
      <c r="W325" s="30"/>
      <c r="X325" s="30"/>
      <c r="Y325" s="30"/>
      <c r="Z325" s="30"/>
      <c r="AA325" s="30"/>
      <c r="AB325" s="30"/>
      <c r="AC325" s="30"/>
      <c r="AD325" s="30"/>
      <c r="AE325" s="29"/>
      <c r="AG325" s="32"/>
    </row>
    <row r="326" spans="2:33" ht="15" customHeight="1">
      <c r="B326" s="59"/>
      <c r="C326" s="30"/>
      <c r="D326" s="30"/>
      <c r="E326" s="31"/>
      <c r="F326" s="60"/>
      <c r="G326" s="29"/>
      <c r="H326" s="29"/>
      <c r="I326" s="29"/>
      <c r="J326" s="61"/>
      <c r="K326" s="62"/>
      <c r="L326" s="29"/>
      <c r="M326" s="29"/>
      <c r="N326" s="9"/>
      <c r="O326" s="9"/>
      <c r="P326" s="29"/>
      <c r="Q326" s="29"/>
      <c r="R326" s="29"/>
      <c r="S326" s="74"/>
      <c r="T326" s="30"/>
      <c r="U326" s="30"/>
      <c r="V326" s="30"/>
      <c r="W326" s="30"/>
      <c r="X326" s="30"/>
      <c r="Y326" s="30"/>
      <c r="Z326" s="30"/>
      <c r="AA326" s="30"/>
      <c r="AB326" s="30"/>
      <c r="AC326" s="30"/>
      <c r="AD326" s="30"/>
      <c r="AE326" s="29"/>
      <c r="AG326" s="32"/>
    </row>
    <row r="327" spans="2:33" ht="15" customHeight="1">
      <c r="B327" s="59"/>
      <c r="C327" s="30"/>
      <c r="D327" s="30"/>
      <c r="E327" s="31"/>
      <c r="F327" s="60"/>
      <c r="G327" s="29"/>
      <c r="H327" s="29"/>
      <c r="I327" s="29"/>
      <c r="J327" s="61"/>
      <c r="K327" s="62"/>
      <c r="L327" s="9"/>
      <c r="M327" s="9"/>
      <c r="N327" s="9"/>
      <c r="O327" s="9"/>
      <c r="P327" s="29"/>
      <c r="Q327" s="29"/>
      <c r="R327" s="29"/>
      <c r="S327" s="74"/>
      <c r="T327" s="30"/>
      <c r="U327" s="30"/>
      <c r="V327" s="30"/>
      <c r="W327" s="30"/>
      <c r="X327" s="30"/>
      <c r="Y327" s="30"/>
      <c r="Z327" s="30"/>
      <c r="AA327" s="30"/>
      <c r="AB327" s="30"/>
      <c r="AC327" s="30"/>
      <c r="AD327" s="30"/>
      <c r="AE327" s="29"/>
      <c r="AG327" s="32"/>
    </row>
    <row r="328" spans="2:33">
      <c r="B328" s="59"/>
      <c r="C328" s="30"/>
      <c r="D328" s="30"/>
      <c r="E328" s="31"/>
      <c r="F328" s="60"/>
      <c r="G328" s="29"/>
      <c r="H328" s="29"/>
      <c r="I328" s="29"/>
      <c r="J328" s="61"/>
      <c r="K328" s="62"/>
      <c r="L328" s="29"/>
      <c r="M328" s="29"/>
      <c r="N328" s="9"/>
      <c r="O328" s="9"/>
      <c r="P328" s="29"/>
      <c r="Q328" s="29"/>
      <c r="R328" s="29"/>
      <c r="S328" s="74"/>
      <c r="T328" s="30"/>
      <c r="U328" s="30"/>
      <c r="V328" s="30"/>
      <c r="W328" s="30"/>
      <c r="X328" s="30"/>
      <c r="Y328" s="30"/>
      <c r="Z328" s="30"/>
      <c r="AA328" s="30"/>
      <c r="AB328" s="30"/>
      <c r="AC328" s="30"/>
      <c r="AD328" s="30"/>
      <c r="AE328" s="29"/>
      <c r="AG328" s="32"/>
    </row>
    <row r="329" spans="2:33">
      <c r="B329" s="59"/>
      <c r="C329" s="30"/>
      <c r="D329" s="30"/>
      <c r="E329" s="31"/>
      <c r="F329" s="60"/>
      <c r="G329" s="29"/>
      <c r="H329" s="29"/>
      <c r="I329" s="29"/>
      <c r="J329" s="61"/>
      <c r="K329" s="62"/>
      <c r="L329" s="29"/>
      <c r="M329" s="29"/>
      <c r="N329" s="9"/>
      <c r="O329" s="9"/>
      <c r="P329" s="29"/>
      <c r="Q329" s="29"/>
      <c r="R329" s="29"/>
      <c r="S329" s="74"/>
      <c r="T329" s="30"/>
      <c r="U329" s="30"/>
      <c r="V329" s="30"/>
      <c r="W329" s="30"/>
      <c r="X329" s="30"/>
      <c r="Y329" s="30"/>
      <c r="Z329" s="30"/>
      <c r="AA329" s="30"/>
      <c r="AB329" s="30"/>
      <c r="AC329" s="30"/>
      <c r="AD329" s="30"/>
      <c r="AE329" s="29"/>
      <c r="AG329" s="32"/>
    </row>
    <row r="330" spans="2:33">
      <c r="B330" s="59"/>
      <c r="C330" s="30"/>
      <c r="D330" s="30"/>
      <c r="E330" s="31"/>
      <c r="F330" s="60"/>
      <c r="G330" s="29"/>
      <c r="H330" s="29"/>
      <c r="I330" s="29"/>
      <c r="J330" s="61"/>
      <c r="K330" s="62"/>
      <c r="L330" s="29"/>
      <c r="M330" s="29"/>
      <c r="N330" s="9"/>
      <c r="O330" s="9"/>
      <c r="P330" s="29"/>
      <c r="Q330" s="29"/>
      <c r="R330" s="29"/>
      <c r="S330" s="74"/>
      <c r="T330" s="30"/>
      <c r="U330" s="30"/>
      <c r="V330" s="30"/>
      <c r="W330" s="30"/>
      <c r="X330" s="30"/>
      <c r="Y330" s="30"/>
      <c r="Z330" s="30"/>
      <c r="AA330" s="30"/>
      <c r="AB330" s="30"/>
      <c r="AC330" s="30"/>
      <c r="AD330" s="30"/>
      <c r="AE330" s="29"/>
      <c r="AG330" s="32"/>
    </row>
    <row r="331" spans="2:33">
      <c r="B331" s="59"/>
      <c r="C331" s="30"/>
      <c r="D331" s="30"/>
      <c r="E331" s="31"/>
      <c r="F331" s="60"/>
      <c r="G331" s="29"/>
      <c r="H331" s="29"/>
      <c r="I331" s="29"/>
      <c r="J331" s="62"/>
      <c r="K331" s="62"/>
      <c r="L331" s="32"/>
      <c r="M331" s="73"/>
      <c r="N331" s="70"/>
      <c r="O331" s="29"/>
      <c r="P331" s="29"/>
      <c r="Q331" s="29"/>
      <c r="R331" s="29"/>
      <c r="S331" s="74"/>
      <c r="T331" s="30"/>
      <c r="U331" s="30"/>
      <c r="V331" s="30"/>
      <c r="W331" s="30"/>
      <c r="X331" s="30"/>
      <c r="Y331" s="30"/>
      <c r="Z331" s="30"/>
      <c r="AA331" s="30"/>
      <c r="AB331" s="30"/>
      <c r="AC331" s="30"/>
      <c r="AD331" s="30"/>
      <c r="AE331" s="69"/>
      <c r="AG331" s="32"/>
    </row>
    <row r="332" spans="2:33">
      <c r="B332" s="59"/>
      <c r="C332" s="30"/>
      <c r="D332" s="32"/>
      <c r="E332" s="31"/>
      <c r="F332" s="60"/>
      <c r="G332" s="29"/>
      <c r="H332" s="29"/>
      <c r="I332" s="29"/>
      <c r="J332" s="61"/>
      <c r="K332" s="62"/>
      <c r="L332" s="9"/>
      <c r="M332" s="9"/>
      <c r="N332" s="9"/>
      <c r="O332" s="9"/>
      <c r="P332" s="29"/>
      <c r="Q332" s="29"/>
      <c r="R332" s="32"/>
      <c r="S332" s="74"/>
      <c r="T332" s="30"/>
      <c r="U332" s="30"/>
      <c r="V332" s="30"/>
      <c r="W332" s="30"/>
      <c r="X332" s="30"/>
      <c r="Y332" s="30"/>
      <c r="Z332" s="30"/>
      <c r="AA332" s="30"/>
      <c r="AB332" s="30"/>
      <c r="AC332" s="30"/>
      <c r="AD332" s="30"/>
      <c r="AE332" s="29"/>
      <c r="AG332" s="32"/>
    </row>
    <row r="333" spans="2:33">
      <c r="B333" s="59"/>
      <c r="C333" s="30"/>
      <c r="D333" s="32"/>
      <c r="E333" s="31"/>
      <c r="F333" s="60"/>
      <c r="G333" s="29"/>
      <c r="H333" s="29"/>
      <c r="I333" s="29"/>
      <c r="J333" s="61"/>
      <c r="K333" s="62"/>
      <c r="L333" s="9"/>
      <c r="M333" s="9"/>
      <c r="N333" s="9"/>
      <c r="O333" s="9"/>
      <c r="P333" s="29"/>
      <c r="Q333" s="29"/>
      <c r="R333" s="32"/>
      <c r="S333" s="74"/>
      <c r="T333" s="30"/>
      <c r="U333" s="30"/>
      <c r="V333" s="30"/>
      <c r="W333" s="30"/>
      <c r="X333" s="30"/>
      <c r="Y333" s="30"/>
      <c r="Z333" s="30"/>
      <c r="AA333" s="30"/>
      <c r="AB333" s="30"/>
      <c r="AC333" s="30"/>
      <c r="AD333" s="30"/>
      <c r="AE333" s="29"/>
      <c r="AG333" s="32"/>
    </row>
    <row r="334" spans="2:33">
      <c r="B334" s="59"/>
      <c r="C334" s="30"/>
      <c r="D334" s="32"/>
      <c r="E334" s="31"/>
      <c r="F334" s="60"/>
      <c r="G334" s="29"/>
      <c r="H334" s="29"/>
      <c r="I334" s="29"/>
      <c r="J334" s="61"/>
      <c r="K334" s="62"/>
      <c r="L334" s="9"/>
      <c r="M334" s="9"/>
      <c r="N334" s="9"/>
      <c r="O334" s="9"/>
      <c r="P334" s="29"/>
      <c r="Q334" s="29"/>
      <c r="R334" s="32"/>
      <c r="S334" s="74"/>
      <c r="T334" s="30"/>
      <c r="U334" s="30"/>
      <c r="V334" s="30"/>
      <c r="W334" s="30"/>
      <c r="X334" s="30"/>
      <c r="Y334" s="30"/>
      <c r="Z334" s="30"/>
      <c r="AA334" s="30"/>
      <c r="AB334" s="30"/>
      <c r="AC334" s="30"/>
      <c r="AD334" s="30"/>
      <c r="AE334" s="29"/>
      <c r="AG334" s="32"/>
    </row>
    <row r="335" spans="2:33">
      <c r="B335" s="59"/>
      <c r="C335" s="30"/>
      <c r="D335" s="32"/>
      <c r="E335" s="31"/>
      <c r="F335" s="60"/>
      <c r="G335" s="29"/>
      <c r="H335" s="29"/>
      <c r="I335" s="29"/>
      <c r="J335" s="61"/>
      <c r="K335" s="62"/>
      <c r="L335" s="9"/>
      <c r="M335" s="9"/>
      <c r="N335" s="9"/>
      <c r="O335" s="9"/>
      <c r="P335" s="29"/>
      <c r="Q335" s="29"/>
      <c r="R335" s="32"/>
      <c r="S335" s="74"/>
      <c r="T335" s="30"/>
      <c r="U335" s="30"/>
      <c r="V335" s="30"/>
      <c r="W335" s="30"/>
      <c r="X335" s="30"/>
      <c r="Y335" s="30"/>
      <c r="Z335" s="30"/>
      <c r="AA335" s="30"/>
      <c r="AB335" s="30"/>
      <c r="AC335" s="30"/>
      <c r="AD335" s="30"/>
      <c r="AE335" s="29"/>
      <c r="AG335" s="32"/>
    </row>
    <row r="336" spans="2:33">
      <c r="B336" s="59"/>
      <c r="C336" s="30"/>
      <c r="D336" s="30"/>
      <c r="E336" s="31"/>
      <c r="F336" s="60"/>
      <c r="G336" s="29"/>
      <c r="H336" s="29"/>
      <c r="I336" s="29"/>
      <c r="J336" s="61"/>
      <c r="K336" s="62"/>
      <c r="L336" s="9"/>
      <c r="M336" s="9"/>
      <c r="N336" s="9"/>
      <c r="O336" s="9"/>
      <c r="P336" s="29"/>
      <c r="Q336" s="29"/>
      <c r="R336" s="29"/>
      <c r="S336" s="74"/>
      <c r="T336" s="30"/>
      <c r="U336" s="30"/>
      <c r="V336" s="30"/>
      <c r="W336" s="30"/>
      <c r="X336" s="30"/>
      <c r="Y336" s="30"/>
      <c r="Z336" s="30"/>
      <c r="AA336" s="30"/>
      <c r="AB336" s="30"/>
      <c r="AC336" s="30"/>
      <c r="AD336" s="30"/>
      <c r="AE336" s="29"/>
      <c r="AG336" s="32"/>
    </row>
    <row r="337" spans="2:33">
      <c r="B337" s="59"/>
      <c r="C337" s="30"/>
      <c r="D337" s="32"/>
      <c r="E337" s="31"/>
      <c r="F337" s="60"/>
      <c r="G337" s="29"/>
      <c r="H337" s="29"/>
      <c r="I337" s="29"/>
      <c r="J337" s="61"/>
      <c r="K337" s="62"/>
      <c r="L337" s="9"/>
      <c r="M337" s="9"/>
      <c r="N337" s="9"/>
      <c r="O337" s="9"/>
      <c r="P337" s="29"/>
      <c r="Q337" s="29"/>
      <c r="R337" s="32"/>
      <c r="S337" s="74"/>
      <c r="T337" s="30"/>
      <c r="U337" s="30"/>
      <c r="V337" s="30"/>
      <c r="W337" s="30"/>
      <c r="X337" s="30"/>
      <c r="Y337" s="30"/>
      <c r="Z337" s="30"/>
      <c r="AA337" s="30"/>
      <c r="AB337" s="30"/>
      <c r="AC337" s="30"/>
      <c r="AD337" s="30"/>
      <c r="AE337" s="29"/>
      <c r="AG337" s="32"/>
    </row>
    <row r="338" spans="2:33">
      <c r="B338" s="59"/>
      <c r="C338" s="30"/>
      <c r="D338" s="32"/>
      <c r="E338" s="31"/>
      <c r="F338" s="72"/>
      <c r="G338" s="29"/>
      <c r="H338" s="29"/>
      <c r="I338" s="29"/>
      <c r="J338" s="62"/>
      <c r="K338" s="62"/>
      <c r="L338" s="32"/>
      <c r="M338" s="73"/>
      <c r="N338" s="70"/>
      <c r="O338" s="29"/>
      <c r="P338" s="29"/>
      <c r="Q338" s="29"/>
      <c r="R338" s="32"/>
      <c r="S338" s="74"/>
      <c r="T338" s="30"/>
      <c r="U338" s="30"/>
      <c r="V338" s="30"/>
      <c r="W338" s="30"/>
      <c r="X338" s="30"/>
      <c r="Y338" s="30"/>
      <c r="Z338" s="30"/>
      <c r="AA338" s="30"/>
      <c r="AB338" s="30"/>
      <c r="AC338" s="30"/>
      <c r="AD338" s="30"/>
      <c r="AE338" s="69"/>
      <c r="AG338" s="32"/>
    </row>
    <row r="339" spans="2:33">
      <c r="B339" s="59"/>
      <c r="C339" s="30"/>
      <c r="D339" s="32"/>
      <c r="E339" s="31"/>
      <c r="F339" s="60"/>
      <c r="G339" s="29"/>
      <c r="H339" s="29"/>
      <c r="I339" s="29"/>
      <c r="J339" s="62"/>
      <c r="K339" s="62"/>
      <c r="L339" s="9"/>
      <c r="M339" s="9"/>
      <c r="N339" s="9"/>
      <c r="O339" s="9"/>
      <c r="P339" s="29"/>
      <c r="Q339" s="29"/>
      <c r="R339" s="32"/>
      <c r="S339" s="62"/>
      <c r="T339" s="30"/>
      <c r="U339" s="29"/>
      <c r="V339" s="29"/>
      <c r="W339" s="29"/>
      <c r="X339" s="29"/>
      <c r="Y339" s="29"/>
      <c r="Z339" s="29"/>
      <c r="AA339" s="29"/>
      <c r="AB339" s="29"/>
      <c r="AC339" s="29"/>
      <c r="AD339" s="29"/>
      <c r="AE339" s="29"/>
      <c r="AG339" s="32"/>
    </row>
    <row r="340" spans="2:33">
      <c r="B340" s="59"/>
      <c r="C340" s="30"/>
      <c r="D340" s="32"/>
      <c r="E340" s="31"/>
      <c r="F340" s="60"/>
      <c r="G340" s="29"/>
      <c r="H340" s="29"/>
      <c r="I340" s="29"/>
      <c r="J340" s="62"/>
      <c r="K340" s="62"/>
      <c r="L340" s="9"/>
      <c r="M340" s="9"/>
      <c r="N340" s="9"/>
      <c r="O340" s="9"/>
      <c r="P340" s="29"/>
      <c r="Q340" s="29"/>
      <c r="R340" s="32"/>
      <c r="S340" s="62"/>
      <c r="T340" s="30"/>
      <c r="U340" s="29"/>
      <c r="V340" s="29"/>
      <c r="W340" s="29"/>
      <c r="X340" s="29"/>
      <c r="Y340" s="29"/>
      <c r="Z340" s="29"/>
      <c r="AA340" s="29"/>
      <c r="AB340" s="29"/>
      <c r="AC340" s="29"/>
      <c r="AD340" s="29"/>
      <c r="AE340" s="29"/>
      <c r="AG340" s="32"/>
    </row>
    <row r="341" spans="2:33">
      <c r="B341" s="59"/>
      <c r="C341" s="30"/>
      <c r="D341" s="32"/>
      <c r="E341" s="31"/>
      <c r="F341" s="60"/>
      <c r="G341" s="29"/>
      <c r="H341" s="29"/>
      <c r="I341" s="29"/>
      <c r="J341" s="62"/>
      <c r="K341" s="62"/>
      <c r="L341" s="9"/>
      <c r="M341" s="9"/>
      <c r="N341" s="9"/>
      <c r="O341" s="9"/>
      <c r="P341" s="29"/>
      <c r="Q341" s="29"/>
      <c r="R341" s="32"/>
      <c r="S341" s="62"/>
      <c r="T341" s="30"/>
      <c r="U341" s="29"/>
      <c r="V341" s="29"/>
      <c r="W341" s="29"/>
      <c r="X341" s="29"/>
      <c r="Y341" s="29"/>
      <c r="Z341" s="29"/>
      <c r="AA341" s="29"/>
      <c r="AB341" s="29"/>
      <c r="AC341" s="29"/>
      <c r="AD341" s="29"/>
      <c r="AE341" s="29"/>
      <c r="AG341" s="32"/>
    </row>
    <row r="342" spans="2:33">
      <c r="B342" s="59"/>
      <c r="C342" s="30"/>
      <c r="D342" s="32"/>
      <c r="E342" s="31"/>
      <c r="F342" s="60"/>
      <c r="G342" s="29"/>
      <c r="H342" s="29"/>
      <c r="I342" s="29"/>
      <c r="J342" s="62"/>
      <c r="K342" s="62"/>
      <c r="L342" s="9"/>
      <c r="M342" s="9"/>
      <c r="N342" s="9"/>
      <c r="O342" s="9"/>
      <c r="P342" s="29"/>
      <c r="Q342" s="29"/>
      <c r="R342" s="32"/>
      <c r="S342" s="62"/>
      <c r="T342" s="30"/>
      <c r="U342" s="29"/>
      <c r="V342" s="29"/>
      <c r="W342" s="29"/>
      <c r="X342" s="29"/>
      <c r="Y342" s="29"/>
      <c r="Z342" s="29"/>
      <c r="AA342" s="29"/>
      <c r="AB342" s="29"/>
      <c r="AC342" s="29"/>
      <c r="AD342" s="29"/>
      <c r="AE342" s="29"/>
      <c r="AG342" s="32"/>
    </row>
    <row r="343" spans="2:33">
      <c r="B343" s="59"/>
      <c r="C343" s="30"/>
      <c r="D343" s="32"/>
      <c r="E343" s="31"/>
      <c r="F343" s="60"/>
      <c r="G343" s="29"/>
      <c r="H343" s="29"/>
      <c r="I343" s="29"/>
      <c r="J343" s="62"/>
      <c r="K343" s="62"/>
      <c r="L343" s="9"/>
      <c r="M343" s="9"/>
      <c r="N343" s="9"/>
      <c r="O343" s="9"/>
      <c r="P343" s="29"/>
      <c r="Q343" s="29"/>
      <c r="R343" s="32"/>
      <c r="S343" s="62"/>
      <c r="T343" s="30"/>
      <c r="U343" s="29"/>
      <c r="V343" s="29"/>
      <c r="W343" s="29"/>
      <c r="X343" s="29"/>
      <c r="Y343" s="29"/>
      <c r="Z343" s="29"/>
      <c r="AA343" s="29"/>
      <c r="AB343" s="29"/>
      <c r="AC343" s="29"/>
      <c r="AD343" s="29"/>
      <c r="AE343" s="29"/>
      <c r="AG343" s="32"/>
    </row>
    <row r="344" spans="2:33">
      <c r="B344" s="59"/>
      <c r="C344" s="30"/>
      <c r="D344" s="32"/>
      <c r="E344" s="31"/>
      <c r="F344" s="60"/>
      <c r="G344" s="29"/>
      <c r="H344" s="29"/>
      <c r="I344" s="29"/>
      <c r="J344" s="62"/>
      <c r="K344" s="62"/>
      <c r="L344" s="9"/>
      <c r="M344" s="9"/>
      <c r="N344" s="9"/>
      <c r="O344" s="9"/>
      <c r="P344" s="29"/>
      <c r="Q344" s="29"/>
      <c r="R344" s="32"/>
      <c r="S344" s="62"/>
      <c r="T344" s="30"/>
      <c r="U344" s="29"/>
      <c r="V344" s="29"/>
      <c r="W344" s="29"/>
      <c r="X344" s="29"/>
      <c r="Y344" s="29"/>
      <c r="Z344" s="29"/>
      <c r="AA344" s="29"/>
      <c r="AB344" s="29"/>
      <c r="AC344" s="29"/>
      <c r="AD344" s="29"/>
      <c r="AE344" s="29"/>
      <c r="AG344" s="32"/>
    </row>
    <row r="345" spans="2:33">
      <c r="B345" s="32"/>
      <c r="C345" s="32"/>
      <c r="D345" s="32"/>
      <c r="E345" s="32"/>
      <c r="F345" s="32"/>
      <c r="G345" s="29"/>
      <c r="H345" s="32"/>
      <c r="I345" s="32"/>
      <c r="J345" s="62"/>
      <c r="K345" s="62"/>
      <c r="L345" s="32"/>
      <c r="M345" s="32"/>
      <c r="N345" s="32"/>
      <c r="O345" s="32"/>
      <c r="P345" s="32"/>
      <c r="Q345" s="32"/>
      <c r="R345" s="32"/>
      <c r="S345" s="62"/>
      <c r="T345" s="29"/>
      <c r="U345" s="29"/>
      <c r="V345" s="29"/>
      <c r="W345" s="29"/>
      <c r="X345" s="29"/>
      <c r="Y345" s="29"/>
      <c r="Z345" s="29"/>
      <c r="AA345" s="29"/>
      <c r="AB345" s="29"/>
      <c r="AC345" s="29"/>
      <c r="AD345" s="29"/>
      <c r="AE345" s="68"/>
      <c r="AG345" s="32"/>
    </row>
    <row r="346" spans="2:33">
      <c r="B346" s="59"/>
      <c r="C346" s="30"/>
      <c r="D346" s="32"/>
      <c r="E346" s="31"/>
      <c r="F346" s="60"/>
      <c r="G346" s="29"/>
      <c r="H346" s="29"/>
      <c r="I346" s="29"/>
      <c r="J346" s="61"/>
      <c r="K346" s="62"/>
      <c r="L346" s="9"/>
      <c r="M346" s="9"/>
      <c r="N346" s="70"/>
      <c r="O346" s="29"/>
      <c r="P346" s="29"/>
      <c r="Q346" s="29"/>
      <c r="R346" s="32"/>
      <c r="S346" s="74"/>
      <c r="T346" s="30"/>
      <c r="U346" s="30"/>
      <c r="V346" s="30"/>
      <c r="W346" s="30"/>
      <c r="X346" s="30"/>
      <c r="Y346" s="30"/>
      <c r="Z346" s="30"/>
      <c r="AA346" s="30"/>
      <c r="AB346" s="30"/>
      <c r="AC346" s="30"/>
      <c r="AD346" s="30"/>
      <c r="AE346" s="29"/>
      <c r="AG346" s="32"/>
    </row>
    <row r="347" spans="2:33">
      <c r="B347" s="59"/>
      <c r="C347" s="30"/>
      <c r="D347" s="32"/>
      <c r="E347" s="31"/>
      <c r="F347" s="60"/>
      <c r="G347" s="29"/>
      <c r="H347" s="29"/>
      <c r="I347" s="29"/>
      <c r="J347" s="61"/>
      <c r="K347" s="62"/>
      <c r="L347" s="9"/>
      <c r="M347" s="9"/>
      <c r="N347" s="70"/>
      <c r="O347" s="29"/>
      <c r="P347" s="29"/>
      <c r="Q347" s="29"/>
      <c r="R347" s="32"/>
      <c r="S347" s="74"/>
      <c r="T347" s="30"/>
      <c r="U347" s="30"/>
      <c r="V347" s="30"/>
      <c r="W347" s="30"/>
      <c r="X347" s="30"/>
      <c r="Y347" s="30"/>
      <c r="Z347" s="30"/>
      <c r="AA347" s="30"/>
      <c r="AB347" s="30"/>
      <c r="AC347" s="30"/>
      <c r="AD347" s="30"/>
      <c r="AE347" s="29"/>
      <c r="AG347" s="32"/>
    </row>
    <row r="348" spans="2:33">
      <c r="B348" s="59"/>
      <c r="C348" s="30"/>
      <c r="D348" s="32"/>
      <c r="E348" s="31"/>
      <c r="F348" s="76"/>
      <c r="G348" s="29"/>
      <c r="H348" s="29"/>
      <c r="I348" s="29"/>
      <c r="J348" s="62"/>
      <c r="K348" s="62"/>
      <c r="L348" s="32"/>
      <c r="M348" s="73"/>
      <c r="N348" s="70"/>
      <c r="O348" s="29"/>
      <c r="P348" s="29"/>
      <c r="Q348" s="29"/>
      <c r="R348" s="32"/>
      <c r="S348" s="74"/>
      <c r="T348" s="30"/>
      <c r="U348" s="30"/>
      <c r="V348" s="30"/>
      <c r="W348" s="30"/>
      <c r="X348" s="30"/>
      <c r="Y348" s="30"/>
      <c r="Z348" s="30"/>
      <c r="AA348" s="30"/>
      <c r="AB348" s="30"/>
      <c r="AC348" s="30"/>
      <c r="AD348" s="30"/>
      <c r="AE348" s="69"/>
      <c r="AG348" s="32"/>
    </row>
    <row r="349" spans="2:33">
      <c r="B349" s="59"/>
      <c r="C349" s="30"/>
      <c r="D349" s="32"/>
      <c r="E349" s="31"/>
      <c r="F349" s="60"/>
      <c r="G349" s="29"/>
      <c r="H349" s="29"/>
      <c r="I349" s="29"/>
      <c r="J349" s="62"/>
      <c r="K349" s="62"/>
      <c r="L349" s="9"/>
      <c r="M349" s="9"/>
      <c r="N349" s="9"/>
      <c r="O349" s="29"/>
      <c r="P349" s="29"/>
      <c r="Q349" s="29"/>
      <c r="R349" s="32"/>
      <c r="S349" s="62"/>
      <c r="T349" s="29"/>
      <c r="U349" s="29"/>
      <c r="V349" s="29"/>
      <c r="W349" s="29"/>
      <c r="X349" s="29"/>
      <c r="Y349" s="29"/>
      <c r="Z349" s="29"/>
      <c r="AA349" s="29"/>
      <c r="AB349" s="29"/>
      <c r="AC349" s="29"/>
      <c r="AD349" s="29"/>
      <c r="AE349" s="29"/>
      <c r="AG349" s="32"/>
    </row>
    <row r="350" spans="2:33">
      <c r="B350" s="59"/>
      <c r="C350" s="30"/>
      <c r="D350" s="32"/>
      <c r="E350" s="31"/>
      <c r="F350" s="60"/>
      <c r="G350" s="29"/>
      <c r="H350" s="29"/>
      <c r="I350" s="29"/>
      <c r="J350" s="62"/>
      <c r="K350" s="62"/>
      <c r="L350" s="29"/>
      <c r="M350" s="30"/>
      <c r="N350" s="9"/>
      <c r="O350" s="29"/>
      <c r="P350" s="29"/>
      <c r="Q350" s="29"/>
      <c r="R350" s="32"/>
      <c r="S350" s="74"/>
      <c r="T350" s="30"/>
      <c r="U350" s="30"/>
      <c r="V350" s="30"/>
      <c r="W350" s="30"/>
      <c r="X350" s="30"/>
      <c r="Y350" s="30"/>
      <c r="Z350" s="30"/>
      <c r="AA350" s="30"/>
      <c r="AB350" s="30"/>
      <c r="AC350" s="30"/>
      <c r="AD350" s="30"/>
      <c r="AE350" s="29"/>
      <c r="AG350" s="32"/>
    </row>
    <row r="351" spans="2:33">
      <c r="B351" s="59"/>
      <c r="C351" s="30"/>
      <c r="D351" s="32"/>
      <c r="E351" s="31"/>
      <c r="F351" s="76"/>
      <c r="G351" s="29"/>
      <c r="H351" s="29"/>
      <c r="I351" s="29"/>
      <c r="J351" s="62"/>
      <c r="K351" s="62"/>
      <c r="L351" s="32"/>
      <c r="M351" s="73"/>
      <c r="N351" s="70"/>
      <c r="O351" s="29"/>
      <c r="P351" s="29"/>
      <c r="Q351" s="29"/>
      <c r="R351" s="32"/>
      <c r="S351" s="74"/>
      <c r="T351" s="30"/>
      <c r="U351" s="30"/>
      <c r="V351" s="30"/>
      <c r="W351" s="30"/>
      <c r="X351" s="30"/>
      <c r="Y351" s="30"/>
      <c r="Z351" s="30"/>
      <c r="AA351" s="30"/>
      <c r="AB351" s="30"/>
      <c r="AC351" s="30"/>
      <c r="AD351" s="30"/>
      <c r="AE351" s="69"/>
      <c r="AG351" s="32"/>
    </row>
    <row r="352" spans="2:33">
      <c r="B352" s="59"/>
      <c r="C352" s="30"/>
      <c r="D352" s="32"/>
      <c r="E352" s="31"/>
      <c r="F352" s="60"/>
      <c r="G352" s="29"/>
      <c r="H352" s="29"/>
      <c r="I352" s="29"/>
      <c r="J352" s="62"/>
      <c r="K352" s="62"/>
      <c r="L352" s="9"/>
      <c r="M352" s="9"/>
      <c r="N352" s="9"/>
      <c r="O352" s="29"/>
      <c r="P352" s="29"/>
      <c r="Q352" s="29"/>
      <c r="R352" s="32"/>
      <c r="S352" s="74"/>
      <c r="T352" s="30"/>
      <c r="U352" s="30"/>
      <c r="V352" s="30"/>
      <c r="W352" s="30"/>
      <c r="X352" s="30"/>
      <c r="Y352" s="30"/>
      <c r="Z352" s="30"/>
      <c r="AA352" s="30"/>
      <c r="AB352" s="30"/>
      <c r="AC352" s="30"/>
      <c r="AD352" s="30"/>
      <c r="AE352" s="29"/>
      <c r="AG352" s="32"/>
    </row>
    <row r="353" spans="2:33">
      <c r="B353" s="59"/>
      <c r="C353" s="30"/>
      <c r="D353" s="32"/>
      <c r="E353" s="31"/>
      <c r="F353" s="60"/>
      <c r="G353" s="29"/>
      <c r="H353" s="29"/>
      <c r="I353" s="29"/>
      <c r="J353" s="62"/>
      <c r="K353" s="62"/>
      <c r="L353" s="9"/>
      <c r="M353" s="9"/>
      <c r="N353" s="9"/>
      <c r="O353" s="29"/>
      <c r="P353" s="29"/>
      <c r="Q353" s="29"/>
      <c r="R353" s="32"/>
      <c r="S353" s="74"/>
      <c r="T353" s="30"/>
      <c r="U353" s="30"/>
      <c r="V353" s="30"/>
      <c r="W353" s="30"/>
      <c r="X353" s="30"/>
      <c r="Y353" s="30"/>
      <c r="Z353" s="30"/>
      <c r="AA353" s="30"/>
      <c r="AB353" s="30"/>
      <c r="AC353" s="30"/>
      <c r="AD353" s="30"/>
      <c r="AE353" s="29"/>
      <c r="AG353" s="32"/>
    </row>
    <row r="354" spans="2:33">
      <c r="B354" s="59"/>
      <c r="C354" s="30"/>
      <c r="D354" s="32"/>
      <c r="E354" s="31"/>
      <c r="F354" s="60"/>
      <c r="G354" s="29"/>
      <c r="H354" s="29"/>
      <c r="I354" s="29"/>
      <c r="J354" s="62"/>
      <c r="K354" s="62"/>
      <c r="L354" s="9"/>
      <c r="M354" s="9"/>
      <c r="N354" s="9"/>
      <c r="O354" s="29"/>
      <c r="P354" s="29"/>
      <c r="Q354" s="29"/>
      <c r="R354" s="32"/>
      <c r="S354" s="74"/>
      <c r="T354" s="30"/>
      <c r="U354" s="30"/>
      <c r="V354" s="30"/>
      <c r="W354" s="30"/>
      <c r="X354" s="30"/>
      <c r="Y354" s="30"/>
      <c r="Z354" s="30"/>
      <c r="AA354" s="30"/>
      <c r="AB354" s="30"/>
      <c r="AC354" s="30"/>
      <c r="AD354" s="30"/>
      <c r="AE354" s="29"/>
      <c r="AG354" s="32"/>
    </row>
    <row r="355" spans="2:33">
      <c r="B355" s="59"/>
      <c r="C355" s="30"/>
      <c r="D355" s="32"/>
      <c r="E355" s="31"/>
      <c r="F355" s="60"/>
      <c r="G355" s="29"/>
      <c r="H355" s="29"/>
      <c r="I355" s="29"/>
      <c r="J355" s="62"/>
      <c r="K355" s="62"/>
      <c r="L355" s="9"/>
      <c r="M355" s="9"/>
      <c r="N355" s="9"/>
      <c r="O355" s="29"/>
      <c r="P355" s="29"/>
      <c r="Q355" s="29"/>
      <c r="R355" s="32"/>
      <c r="S355" s="74"/>
      <c r="T355" s="30"/>
      <c r="U355" s="30"/>
      <c r="V355" s="30"/>
      <c r="W355" s="30"/>
      <c r="X355" s="30"/>
      <c r="Y355" s="30"/>
      <c r="Z355" s="30"/>
      <c r="AA355" s="30"/>
      <c r="AB355" s="30"/>
      <c r="AC355" s="30"/>
      <c r="AD355" s="30"/>
      <c r="AE355" s="29"/>
      <c r="AG355" s="32"/>
    </row>
    <row r="356" spans="2:33">
      <c r="B356" s="59"/>
      <c r="C356" s="30"/>
      <c r="D356" s="32"/>
      <c r="E356" s="31"/>
      <c r="F356" s="60"/>
      <c r="G356" s="29"/>
      <c r="H356" s="29"/>
      <c r="I356" s="29"/>
      <c r="J356" s="62"/>
      <c r="K356" s="62"/>
      <c r="L356" s="9"/>
      <c r="M356" s="9"/>
      <c r="N356" s="9"/>
      <c r="O356" s="29"/>
      <c r="P356" s="29"/>
      <c r="Q356" s="29"/>
      <c r="R356" s="32"/>
      <c r="S356" s="74"/>
      <c r="T356" s="30"/>
      <c r="U356" s="30"/>
      <c r="V356" s="30"/>
      <c r="W356" s="30"/>
      <c r="X356" s="30"/>
      <c r="Y356" s="30"/>
      <c r="Z356" s="30"/>
      <c r="AA356" s="30"/>
      <c r="AB356" s="30"/>
      <c r="AC356" s="30"/>
      <c r="AD356" s="30"/>
      <c r="AE356" s="29"/>
      <c r="AG356" s="32"/>
    </row>
    <row r="357" spans="2:33">
      <c r="B357" s="59"/>
      <c r="C357" s="30"/>
      <c r="D357" s="32"/>
      <c r="E357" s="31"/>
      <c r="F357" s="60"/>
      <c r="G357" s="29"/>
      <c r="H357" s="29"/>
      <c r="I357" s="29"/>
      <c r="J357" s="62"/>
      <c r="K357" s="62"/>
      <c r="L357" s="9"/>
      <c r="M357" s="9"/>
      <c r="N357" s="9"/>
      <c r="O357" s="29"/>
      <c r="P357" s="29"/>
      <c r="Q357" s="29"/>
      <c r="R357" s="32"/>
      <c r="S357" s="74"/>
      <c r="T357" s="30"/>
      <c r="U357" s="30"/>
      <c r="V357" s="30"/>
      <c r="W357" s="30"/>
      <c r="X357" s="30"/>
      <c r="Y357" s="30"/>
      <c r="Z357" s="30"/>
      <c r="AA357" s="30"/>
      <c r="AB357" s="30"/>
      <c r="AC357" s="30"/>
      <c r="AD357" s="30"/>
      <c r="AE357" s="29"/>
      <c r="AG357" s="32"/>
    </row>
    <row r="358" spans="2:33">
      <c r="B358" s="59"/>
      <c r="C358" s="30"/>
      <c r="D358" s="32"/>
      <c r="E358" s="31"/>
      <c r="F358" s="60"/>
      <c r="G358" s="29"/>
      <c r="H358" s="29"/>
      <c r="I358" s="29"/>
      <c r="J358" s="62"/>
      <c r="K358" s="62"/>
      <c r="L358" s="9"/>
      <c r="M358" s="9"/>
      <c r="N358" s="9"/>
      <c r="O358" s="29"/>
      <c r="P358" s="29"/>
      <c r="Q358" s="29"/>
      <c r="R358" s="32"/>
      <c r="S358" s="74"/>
      <c r="T358" s="30"/>
      <c r="U358" s="30"/>
      <c r="V358" s="30"/>
      <c r="W358" s="30"/>
      <c r="X358" s="30"/>
      <c r="Y358" s="30"/>
      <c r="Z358" s="30"/>
      <c r="AA358" s="30"/>
      <c r="AB358" s="30"/>
      <c r="AC358" s="30"/>
      <c r="AD358" s="30"/>
      <c r="AE358" s="29"/>
      <c r="AG358" s="32"/>
    </row>
    <row r="359" spans="2:33">
      <c r="B359" s="59"/>
      <c r="C359" s="30"/>
      <c r="D359" s="32"/>
      <c r="E359" s="31"/>
      <c r="F359" s="60"/>
      <c r="G359" s="29"/>
      <c r="H359" s="29"/>
      <c r="I359" s="29"/>
      <c r="J359" s="62"/>
      <c r="K359" s="62"/>
      <c r="L359" s="9"/>
      <c r="M359" s="9"/>
      <c r="N359" s="9"/>
      <c r="O359" s="29"/>
      <c r="P359" s="29"/>
      <c r="Q359" s="29"/>
      <c r="R359" s="32"/>
      <c r="S359" s="74"/>
      <c r="T359" s="30"/>
      <c r="U359" s="30"/>
      <c r="V359" s="30"/>
      <c r="W359" s="30"/>
      <c r="X359" s="30"/>
      <c r="Y359" s="30"/>
      <c r="Z359" s="30"/>
      <c r="AA359" s="30"/>
      <c r="AB359" s="30"/>
      <c r="AC359" s="30"/>
      <c r="AD359" s="30"/>
      <c r="AE359" s="29"/>
      <c r="AG359" s="32"/>
    </row>
    <row r="360" spans="2:33">
      <c r="B360" s="59"/>
      <c r="C360" s="30"/>
      <c r="D360" s="32"/>
      <c r="E360" s="31"/>
      <c r="F360" s="60"/>
      <c r="G360" s="29"/>
      <c r="H360" s="29"/>
      <c r="I360" s="29"/>
      <c r="J360" s="62"/>
      <c r="K360" s="62"/>
      <c r="L360" s="9"/>
      <c r="M360" s="9"/>
      <c r="N360" s="9"/>
      <c r="O360" s="29"/>
      <c r="P360" s="29"/>
      <c r="Q360" s="29"/>
      <c r="R360" s="32"/>
      <c r="S360" s="74"/>
      <c r="T360" s="30"/>
      <c r="U360" s="30"/>
      <c r="V360" s="30"/>
      <c r="W360" s="30"/>
      <c r="X360" s="30"/>
      <c r="Y360" s="30"/>
      <c r="Z360" s="30"/>
      <c r="AA360" s="30"/>
      <c r="AB360" s="30"/>
      <c r="AC360" s="30"/>
      <c r="AD360" s="30"/>
      <c r="AE360" s="29"/>
      <c r="AG360" s="32"/>
    </row>
    <row r="361" spans="2:33">
      <c r="B361" s="59"/>
      <c r="C361" s="30"/>
      <c r="D361" s="32"/>
      <c r="E361" s="31"/>
      <c r="F361" s="60"/>
      <c r="G361" s="29"/>
      <c r="H361" s="29"/>
      <c r="I361" s="29"/>
      <c r="J361" s="62"/>
      <c r="K361" s="62"/>
      <c r="L361" s="9"/>
      <c r="M361" s="9"/>
      <c r="N361" s="9"/>
      <c r="O361" s="29"/>
      <c r="P361" s="29"/>
      <c r="Q361" s="29"/>
      <c r="R361" s="32"/>
      <c r="S361" s="74"/>
      <c r="T361" s="30"/>
      <c r="U361" s="30"/>
      <c r="V361" s="30"/>
      <c r="W361" s="30"/>
      <c r="X361" s="30"/>
      <c r="Y361" s="30"/>
      <c r="Z361" s="30"/>
      <c r="AA361" s="30"/>
      <c r="AB361" s="30"/>
      <c r="AC361" s="30"/>
      <c r="AD361" s="30"/>
      <c r="AE361" s="29"/>
      <c r="AG361" s="32"/>
    </row>
    <row r="362" spans="2:33">
      <c r="B362" s="59"/>
      <c r="C362" s="30"/>
      <c r="D362" s="32"/>
      <c r="E362" s="31"/>
      <c r="F362" s="77"/>
      <c r="G362" s="29"/>
      <c r="H362" s="29"/>
      <c r="I362" s="29"/>
      <c r="J362" s="62"/>
      <c r="K362" s="62"/>
      <c r="L362" s="9"/>
      <c r="M362" s="9"/>
      <c r="N362" s="70"/>
      <c r="O362" s="29"/>
      <c r="P362" s="29"/>
      <c r="Q362" s="29"/>
      <c r="R362" s="32"/>
      <c r="S362" s="62"/>
      <c r="T362" s="29"/>
      <c r="U362" s="29"/>
      <c r="V362" s="29"/>
      <c r="W362" s="29"/>
      <c r="X362" s="29"/>
      <c r="Y362" s="29"/>
      <c r="Z362" s="29"/>
      <c r="AA362" s="29"/>
      <c r="AB362" s="29"/>
      <c r="AC362" s="29"/>
      <c r="AD362" s="29"/>
      <c r="AE362" s="29"/>
      <c r="AG362" s="32"/>
    </row>
    <row r="363" spans="2:33">
      <c r="B363" s="59"/>
      <c r="C363" s="30"/>
      <c r="D363" s="32"/>
      <c r="E363" s="31"/>
      <c r="F363" s="77"/>
      <c r="G363" s="29"/>
      <c r="H363" s="29"/>
      <c r="I363" s="29"/>
      <c r="J363" s="62"/>
      <c r="K363" s="62"/>
      <c r="L363" s="9"/>
      <c r="M363" s="9"/>
      <c r="N363" s="70"/>
      <c r="O363" s="29"/>
      <c r="P363" s="29"/>
      <c r="Q363" s="29"/>
      <c r="R363" s="32"/>
      <c r="S363" s="62"/>
      <c r="T363" s="29"/>
      <c r="U363" s="29"/>
      <c r="V363" s="29"/>
      <c r="W363" s="29"/>
      <c r="X363" s="29"/>
      <c r="Y363" s="29"/>
      <c r="Z363" s="29"/>
      <c r="AA363" s="29"/>
      <c r="AB363" s="29"/>
      <c r="AC363" s="29"/>
      <c r="AD363" s="29"/>
      <c r="AE363" s="29"/>
      <c r="AG363" s="32"/>
    </row>
    <row r="364" spans="2:33">
      <c r="B364" s="59"/>
      <c r="C364" s="30"/>
      <c r="D364" s="32"/>
      <c r="E364" s="31"/>
      <c r="F364" s="60"/>
      <c r="G364" s="29"/>
      <c r="H364" s="29"/>
      <c r="I364" s="29"/>
      <c r="J364" s="62"/>
      <c r="K364" s="62"/>
      <c r="L364" s="9"/>
      <c r="M364" s="9"/>
      <c r="N364" s="9"/>
      <c r="O364" s="29"/>
      <c r="P364" s="29"/>
      <c r="Q364" s="29"/>
      <c r="R364" s="32"/>
      <c r="S364" s="62"/>
      <c r="T364" s="30"/>
      <c r="U364" s="29"/>
      <c r="V364" s="29"/>
      <c r="W364" s="29"/>
      <c r="X364" s="29"/>
      <c r="Y364" s="29"/>
      <c r="Z364" s="29"/>
      <c r="AA364" s="29"/>
      <c r="AB364" s="29"/>
      <c r="AC364" s="29"/>
      <c r="AD364" s="29"/>
      <c r="AE364" s="29"/>
      <c r="AG364" s="32"/>
    </row>
    <row r="365" spans="2:33">
      <c r="B365" s="59"/>
      <c r="C365" s="30"/>
      <c r="D365" s="32"/>
      <c r="E365" s="31"/>
      <c r="F365" s="60"/>
      <c r="G365" s="29"/>
      <c r="H365" s="29"/>
      <c r="I365" s="29"/>
      <c r="J365" s="62"/>
      <c r="K365" s="62"/>
      <c r="L365" s="9"/>
      <c r="M365" s="9"/>
      <c r="N365" s="29"/>
      <c r="O365" s="29"/>
      <c r="P365" s="29"/>
      <c r="Q365" s="29"/>
      <c r="R365" s="32"/>
      <c r="S365" s="62"/>
      <c r="T365" s="30"/>
      <c r="U365" s="29"/>
      <c r="V365" s="29"/>
      <c r="W365" s="29"/>
      <c r="X365" s="29"/>
      <c r="Y365" s="29"/>
      <c r="Z365" s="29"/>
      <c r="AA365" s="29"/>
      <c r="AB365" s="29"/>
      <c r="AC365" s="29"/>
      <c r="AD365" s="29"/>
      <c r="AE365" s="29"/>
      <c r="AG365" s="32"/>
    </row>
    <row r="366" spans="2:33">
      <c r="B366" s="59"/>
      <c r="C366" s="30"/>
      <c r="D366" s="32"/>
      <c r="E366" s="31"/>
      <c r="F366" s="60"/>
      <c r="G366" s="29"/>
      <c r="H366" s="29"/>
      <c r="I366" s="29"/>
      <c r="J366" s="62"/>
      <c r="K366" s="62"/>
      <c r="L366" s="9"/>
      <c r="M366" s="9"/>
      <c r="N366" s="9"/>
      <c r="O366" s="29"/>
      <c r="P366" s="29"/>
      <c r="Q366" s="29"/>
      <c r="R366" s="32"/>
      <c r="S366" s="62"/>
      <c r="T366" s="30"/>
      <c r="U366" s="29"/>
      <c r="V366" s="29"/>
      <c r="W366" s="29"/>
      <c r="X366" s="29"/>
      <c r="Y366" s="29"/>
      <c r="Z366" s="29"/>
      <c r="AA366" s="29"/>
      <c r="AB366" s="29"/>
      <c r="AC366" s="29"/>
      <c r="AD366" s="29"/>
      <c r="AE366" s="29"/>
      <c r="AG366" s="32"/>
    </row>
    <row r="367" spans="2:33">
      <c r="B367" s="59"/>
      <c r="C367" s="30"/>
      <c r="D367" s="32"/>
      <c r="E367" s="31"/>
      <c r="F367" s="60"/>
      <c r="G367" s="29"/>
      <c r="H367" s="29"/>
      <c r="I367" s="29"/>
      <c r="J367" s="62"/>
      <c r="K367" s="62"/>
      <c r="L367" s="9"/>
      <c r="M367" s="9"/>
      <c r="N367" s="29"/>
      <c r="O367" s="29"/>
      <c r="P367" s="29"/>
      <c r="Q367" s="29"/>
      <c r="R367" s="32"/>
      <c r="S367" s="62"/>
      <c r="T367" s="30"/>
      <c r="U367" s="29"/>
      <c r="V367" s="29"/>
      <c r="W367" s="29"/>
      <c r="X367" s="29"/>
      <c r="Y367" s="29"/>
      <c r="Z367" s="29"/>
      <c r="AA367" s="29"/>
      <c r="AB367" s="29"/>
      <c r="AC367" s="29"/>
      <c r="AD367" s="29"/>
      <c r="AE367" s="29"/>
      <c r="AG367" s="32"/>
    </row>
    <row r="368" spans="2:33">
      <c r="B368" s="32"/>
      <c r="C368" s="32"/>
      <c r="D368" s="32"/>
      <c r="E368" s="32"/>
      <c r="F368" s="32"/>
      <c r="G368" s="29"/>
      <c r="H368" s="32"/>
      <c r="I368" s="32"/>
      <c r="J368" s="62"/>
      <c r="K368" s="62"/>
      <c r="L368" s="32"/>
      <c r="M368" s="32"/>
      <c r="N368" s="32"/>
      <c r="O368" s="32"/>
      <c r="P368" s="32"/>
      <c r="Q368" s="32"/>
      <c r="R368" s="32"/>
      <c r="S368" s="62"/>
      <c r="T368" s="32"/>
      <c r="U368" s="32"/>
      <c r="V368" s="32"/>
      <c r="W368" s="29"/>
      <c r="X368" s="29"/>
      <c r="Y368" s="32"/>
      <c r="Z368" s="32"/>
      <c r="AA368" s="32"/>
      <c r="AB368" s="32"/>
      <c r="AC368" s="32"/>
      <c r="AD368" s="32"/>
      <c r="AE368" s="32"/>
      <c r="AG368" s="32"/>
    </row>
    <row r="369" spans="1:145">
      <c r="B369" s="59"/>
      <c r="C369" s="30"/>
      <c r="D369" s="32"/>
      <c r="E369" s="31"/>
      <c r="F369" s="60"/>
      <c r="G369" s="29"/>
      <c r="H369" s="29"/>
      <c r="I369" s="29"/>
      <c r="J369" s="62"/>
      <c r="K369" s="62"/>
      <c r="L369" s="9"/>
      <c r="M369" s="9"/>
      <c r="N369" s="9"/>
      <c r="O369" s="29"/>
      <c r="P369" s="29"/>
      <c r="Q369" s="29"/>
      <c r="R369" s="32"/>
      <c r="S369" s="62"/>
      <c r="T369" s="30"/>
      <c r="U369" s="29"/>
      <c r="V369" s="29"/>
      <c r="W369" s="29"/>
      <c r="X369" s="29"/>
      <c r="Y369" s="29"/>
      <c r="Z369" s="29"/>
      <c r="AA369" s="29"/>
      <c r="AB369" s="29"/>
      <c r="AC369" s="29"/>
      <c r="AD369" s="29"/>
      <c r="AE369" s="29"/>
      <c r="AG369" s="32"/>
    </row>
    <row r="370" spans="1:145">
      <c r="B370" s="59"/>
      <c r="C370" s="30"/>
      <c r="D370" s="32"/>
      <c r="E370" s="31"/>
      <c r="F370" s="60"/>
      <c r="G370" s="29"/>
      <c r="H370" s="29"/>
      <c r="I370" s="29"/>
      <c r="J370" s="62"/>
      <c r="K370" s="62"/>
      <c r="L370" s="9"/>
      <c r="M370" s="9"/>
      <c r="N370" s="9"/>
      <c r="O370" s="29"/>
      <c r="P370" s="29"/>
      <c r="Q370" s="29"/>
      <c r="R370" s="32"/>
      <c r="S370" s="62"/>
      <c r="T370" s="29"/>
      <c r="U370" s="29"/>
      <c r="V370" s="29"/>
      <c r="W370" s="29"/>
      <c r="X370" s="29"/>
      <c r="Y370" s="29"/>
      <c r="Z370" s="29"/>
      <c r="AA370" s="29"/>
      <c r="AB370" s="29"/>
      <c r="AC370" s="29"/>
      <c r="AD370" s="29"/>
      <c r="AE370" s="29"/>
      <c r="AG370" s="32"/>
    </row>
    <row r="371" spans="1:145">
      <c r="B371" s="59"/>
      <c r="C371" s="30"/>
      <c r="D371" s="32"/>
      <c r="E371" s="31"/>
      <c r="F371" s="60"/>
      <c r="G371" s="29"/>
      <c r="H371" s="29"/>
      <c r="I371" s="29"/>
      <c r="J371" s="62"/>
      <c r="K371" s="62"/>
      <c r="L371" s="9"/>
      <c r="M371" s="9"/>
      <c r="N371" s="9"/>
      <c r="O371" s="29"/>
      <c r="P371" s="29"/>
      <c r="Q371" s="29"/>
      <c r="R371" s="32"/>
      <c r="S371" s="62"/>
      <c r="T371" s="29"/>
      <c r="U371" s="29"/>
      <c r="V371" s="29"/>
      <c r="W371" s="29"/>
      <c r="X371" s="29"/>
      <c r="Y371" s="29"/>
      <c r="Z371" s="29"/>
      <c r="AA371" s="29"/>
      <c r="AB371" s="29"/>
      <c r="AC371" s="29"/>
      <c r="AD371" s="29"/>
      <c r="AE371" s="29"/>
      <c r="AG371" s="32"/>
    </row>
    <row r="372" spans="1:145">
      <c r="B372" s="59"/>
      <c r="C372" s="30"/>
      <c r="D372" s="32"/>
      <c r="E372" s="31"/>
      <c r="F372" s="60"/>
      <c r="G372" s="29"/>
      <c r="H372" s="29"/>
      <c r="I372" s="29"/>
      <c r="J372" s="62"/>
      <c r="K372" s="62"/>
      <c r="L372" s="9"/>
      <c r="M372" s="9"/>
      <c r="N372" s="9"/>
      <c r="O372" s="29"/>
      <c r="P372" s="29"/>
      <c r="Q372" s="29"/>
      <c r="R372" s="32"/>
      <c r="S372" s="62"/>
      <c r="T372" s="30"/>
      <c r="U372" s="29"/>
      <c r="V372" s="29"/>
      <c r="W372" s="29"/>
      <c r="X372" s="29"/>
      <c r="Y372" s="29"/>
      <c r="Z372" s="29"/>
      <c r="AA372" s="29"/>
      <c r="AB372" s="29"/>
      <c r="AC372" s="29"/>
      <c r="AD372" s="29"/>
      <c r="AE372" s="29"/>
      <c r="AG372" s="32"/>
    </row>
    <row r="373" spans="1:145">
      <c r="B373" s="59"/>
      <c r="C373" s="30"/>
      <c r="D373" s="32"/>
      <c r="E373" s="31"/>
      <c r="F373" s="60"/>
      <c r="G373" s="29"/>
      <c r="H373" s="29"/>
      <c r="I373" s="29"/>
      <c r="J373" s="62"/>
      <c r="K373" s="62"/>
      <c r="L373" s="9"/>
      <c r="M373" s="9"/>
      <c r="N373" s="9"/>
      <c r="O373" s="29"/>
      <c r="P373" s="29"/>
      <c r="Q373" s="29"/>
      <c r="R373" s="32"/>
      <c r="S373" s="62"/>
      <c r="T373" s="30"/>
      <c r="U373" s="29"/>
      <c r="V373" s="29"/>
      <c r="W373" s="29"/>
      <c r="X373" s="29"/>
      <c r="Y373" s="29"/>
      <c r="Z373" s="29"/>
      <c r="AA373" s="29"/>
      <c r="AB373" s="29"/>
      <c r="AC373" s="29"/>
      <c r="AD373" s="29"/>
      <c r="AE373" s="29"/>
      <c r="AG373" s="32"/>
    </row>
    <row r="374" spans="1:145">
      <c r="B374" s="59"/>
      <c r="C374" s="30"/>
      <c r="D374" s="32"/>
      <c r="E374" s="31"/>
      <c r="F374" s="60"/>
      <c r="G374" s="29"/>
      <c r="H374" s="29"/>
      <c r="I374" s="29"/>
      <c r="J374" s="62"/>
      <c r="K374" s="62"/>
      <c r="L374" s="9"/>
      <c r="M374" s="9"/>
      <c r="N374" s="9"/>
      <c r="O374" s="29"/>
      <c r="P374" s="29"/>
      <c r="Q374" s="29"/>
      <c r="R374" s="32"/>
      <c r="S374" s="62"/>
      <c r="T374" s="30"/>
      <c r="U374" s="29"/>
      <c r="V374" s="29"/>
      <c r="W374" s="29"/>
      <c r="X374" s="29"/>
      <c r="Y374" s="29"/>
      <c r="Z374" s="29"/>
      <c r="AA374" s="29"/>
      <c r="AB374" s="29"/>
      <c r="AC374" s="29"/>
      <c r="AD374" s="29"/>
      <c r="AE374" s="29"/>
      <c r="AG374" s="32"/>
    </row>
    <row r="376" spans="1:145">
      <c r="E376" s="31"/>
      <c r="F376" s="60"/>
      <c r="G376" s="29"/>
      <c r="H376" s="29"/>
      <c r="I376" s="29"/>
      <c r="J376" s="62"/>
      <c r="L376" s="9"/>
      <c r="M376" s="9"/>
      <c r="N376" s="9"/>
      <c r="O376" s="29"/>
      <c r="P376" s="29"/>
      <c r="Q376" s="29"/>
      <c r="S376" s="62"/>
      <c r="T376" s="30"/>
      <c r="U376" s="29"/>
      <c r="V376" s="29"/>
      <c r="W376" s="29"/>
      <c r="X376" s="29"/>
      <c r="Y376" s="29"/>
      <c r="Z376" s="29"/>
      <c r="AA376" s="29"/>
      <c r="AB376" s="29"/>
      <c r="AC376" s="29"/>
      <c r="AD376" s="29"/>
      <c r="AE376" s="29"/>
      <c r="AG376" s="32"/>
    </row>
    <row r="377" spans="1:145">
      <c r="AE377" s="29"/>
    </row>
    <row r="378" spans="1:145">
      <c r="AE378" s="29"/>
    </row>
    <row r="379" spans="1:145">
      <c r="AE379" s="29"/>
    </row>
    <row r="380" spans="1:145" s="1" customFormat="1">
      <c r="A380"/>
      <c r="B380"/>
      <c r="C380"/>
      <c r="D380"/>
      <c r="E380"/>
      <c r="F380"/>
      <c r="H380"/>
      <c r="I380"/>
      <c r="J380" s="4"/>
      <c r="K380" s="4"/>
      <c r="L380"/>
      <c r="M380"/>
      <c r="N380"/>
      <c r="O380"/>
      <c r="P380"/>
      <c r="Q380"/>
      <c r="R380"/>
      <c r="S380" s="4"/>
      <c r="T380"/>
      <c r="U380"/>
      <c r="V380"/>
      <c r="Y380"/>
      <c r="Z380"/>
      <c r="AA380"/>
      <c r="AB380"/>
      <c r="AC380"/>
      <c r="AD380"/>
      <c r="AE380" s="29"/>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row>
    <row r="381" spans="1:145" s="1" customFormat="1">
      <c r="A381"/>
      <c r="B381"/>
      <c r="C381"/>
      <c r="D381"/>
      <c r="E381"/>
      <c r="F381"/>
      <c r="H381"/>
      <c r="I381"/>
      <c r="J381" s="4"/>
      <c r="K381" s="4"/>
      <c r="L381"/>
      <c r="M381"/>
      <c r="N381"/>
      <c r="O381"/>
      <c r="P381"/>
      <c r="Q381"/>
      <c r="R381"/>
      <c r="S381" s="4"/>
      <c r="T381"/>
      <c r="U381"/>
      <c r="V381"/>
      <c r="Y381"/>
      <c r="Z381"/>
      <c r="AA381"/>
      <c r="AB381"/>
      <c r="AC381"/>
      <c r="AD381"/>
      <c r="AE381" s="29"/>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row>
    <row r="382" spans="1:145" s="1" customFormat="1">
      <c r="A382"/>
      <c r="B382"/>
      <c r="C382"/>
      <c r="D382"/>
      <c r="E382"/>
      <c r="F382"/>
      <c r="H382"/>
      <c r="I382"/>
      <c r="J382" s="4"/>
      <c r="K382" s="4"/>
      <c r="L382"/>
      <c r="M382"/>
      <c r="N382"/>
      <c r="O382"/>
      <c r="P382"/>
      <c r="Q382"/>
      <c r="R382"/>
      <c r="S382" s="4"/>
      <c r="T382"/>
      <c r="U382"/>
      <c r="V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row>
    <row r="383" spans="1:145" s="1" customFormat="1">
      <c r="A383"/>
      <c r="B383"/>
      <c r="C383"/>
      <c r="D383"/>
      <c r="E383"/>
      <c r="F383"/>
      <c r="H383"/>
      <c r="I383"/>
      <c r="J383" s="4"/>
      <c r="K383" s="4"/>
      <c r="L383"/>
      <c r="M383"/>
      <c r="N383"/>
      <c r="O383"/>
      <c r="P383"/>
      <c r="Q383"/>
      <c r="R383"/>
      <c r="S383" s="4"/>
      <c r="T383"/>
      <c r="U383"/>
      <c r="V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row>
    <row r="384" spans="1:145" s="1" customFormat="1">
      <c r="A384"/>
      <c r="B384"/>
      <c r="C384"/>
      <c r="D384"/>
      <c r="E384"/>
      <c r="F384"/>
      <c r="H384"/>
      <c r="I384"/>
      <c r="J384" s="4"/>
      <c r="K384" s="4"/>
      <c r="L384"/>
      <c r="M384"/>
      <c r="N384"/>
      <c r="O384"/>
      <c r="P384"/>
      <c r="Q384"/>
      <c r="R384"/>
      <c r="S384" s="4"/>
      <c r="T384"/>
      <c r="U384"/>
      <c r="V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row>
    <row r="385" spans="1:145" s="1" customFormat="1">
      <c r="A385"/>
      <c r="B385"/>
      <c r="C385"/>
      <c r="D385"/>
      <c r="E385"/>
      <c r="F385"/>
      <c r="H385"/>
      <c r="I385"/>
      <c r="J385" s="4"/>
      <c r="K385" s="4"/>
      <c r="L385"/>
      <c r="M385"/>
      <c r="N385"/>
      <c r="O385"/>
      <c r="P385"/>
      <c r="Q385"/>
      <c r="R385"/>
      <c r="S385" s="4"/>
      <c r="T385"/>
      <c r="U385"/>
      <c r="V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row>
    <row r="386" spans="1:145" s="1" customFormat="1">
      <c r="A386"/>
      <c r="B386"/>
      <c r="C386"/>
      <c r="D386"/>
      <c r="E386"/>
      <c r="F386"/>
      <c r="H386"/>
      <c r="I386"/>
      <c r="J386" s="4"/>
      <c r="K386" s="4"/>
      <c r="L386"/>
      <c r="M386"/>
      <c r="N386"/>
      <c r="O386"/>
      <c r="P386"/>
      <c r="Q386"/>
      <c r="R386"/>
      <c r="S386" s="4"/>
      <c r="T386"/>
      <c r="U386"/>
      <c r="V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c r="DN386"/>
      <c r="DO386"/>
      <c r="DP386"/>
      <c r="DQ386"/>
      <c r="DR386"/>
      <c r="DS386"/>
      <c r="DT386"/>
      <c r="DU386"/>
      <c r="DV386"/>
      <c r="DW386"/>
      <c r="DX386"/>
      <c r="DY386"/>
      <c r="DZ386"/>
      <c r="EA386"/>
      <c r="EB386"/>
      <c r="EC386"/>
      <c r="ED386"/>
      <c r="EE386"/>
      <c r="EF386"/>
      <c r="EG386"/>
      <c r="EH386"/>
      <c r="EI386"/>
      <c r="EJ386"/>
      <c r="EK386"/>
      <c r="EL386"/>
      <c r="EM386"/>
      <c r="EN386"/>
      <c r="EO386"/>
    </row>
    <row r="387" spans="1:145" s="1" customFormat="1">
      <c r="A387"/>
      <c r="B387"/>
      <c r="C387"/>
      <c r="D387"/>
      <c r="E387"/>
      <c r="F387"/>
      <c r="H387"/>
      <c r="I387"/>
      <c r="J387" s="4"/>
      <c r="K387" s="4"/>
      <c r="L387"/>
      <c r="M387"/>
      <c r="N387"/>
      <c r="O387"/>
      <c r="P387"/>
      <c r="Q387"/>
      <c r="R387"/>
      <c r="S387" s="4"/>
      <c r="T387"/>
      <c r="U387"/>
      <c r="V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row>
    <row r="388" spans="1:145" s="1" customFormat="1">
      <c r="A388"/>
      <c r="B388"/>
      <c r="C388"/>
      <c r="D388"/>
      <c r="E388"/>
      <c r="F388"/>
      <c r="H388"/>
      <c r="I388"/>
      <c r="J388" s="4"/>
      <c r="K388" s="4"/>
      <c r="L388"/>
      <c r="M388"/>
      <c r="N388"/>
      <c r="O388"/>
      <c r="P388"/>
      <c r="Q388"/>
      <c r="R388"/>
      <c r="S388" s="4"/>
      <c r="T388"/>
      <c r="U388"/>
      <c r="V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c r="DN388"/>
      <c r="DO388"/>
      <c r="DP388"/>
      <c r="DQ388"/>
      <c r="DR388"/>
      <c r="DS388"/>
      <c r="DT388"/>
      <c r="DU388"/>
      <c r="DV388"/>
      <c r="DW388"/>
      <c r="DX388"/>
      <c r="DY388"/>
      <c r="DZ388"/>
      <c r="EA388"/>
      <c r="EB388"/>
      <c r="EC388"/>
      <c r="ED388"/>
      <c r="EE388"/>
      <c r="EF388"/>
      <c r="EG388"/>
      <c r="EH388"/>
      <c r="EI388"/>
      <c r="EJ388"/>
      <c r="EK388"/>
      <c r="EL388"/>
      <c r="EM388"/>
      <c r="EN388"/>
      <c r="EO388"/>
    </row>
    <row r="389" spans="1:145" s="1" customFormat="1">
      <c r="A389"/>
      <c r="B389"/>
      <c r="C389"/>
      <c r="D389"/>
      <c r="E389"/>
      <c r="F389"/>
      <c r="H389"/>
      <c r="I389"/>
      <c r="J389" s="4"/>
      <c r="K389" s="4"/>
      <c r="L389"/>
      <c r="M389"/>
      <c r="N389"/>
      <c r="O389"/>
      <c r="P389"/>
      <c r="Q389"/>
      <c r="R389"/>
      <c r="S389" s="4"/>
      <c r="T389"/>
      <c r="U389"/>
      <c r="V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c r="DD389"/>
      <c r="DE389"/>
      <c r="DF389"/>
      <c r="DG389"/>
      <c r="DH389"/>
      <c r="DI389"/>
      <c r="DJ389"/>
      <c r="DK389"/>
      <c r="DL389"/>
      <c r="DM389"/>
      <c r="DN389"/>
      <c r="DO389"/>
      <c r="DP389"/>
      <c r="DQ389"/>
      <c r="DR389"/>
      <c r="DS389"/>
      <c r="DT389"/>
      <c r="DU389"/>
      <c r="DV389"/>
      <c r="DW389"/>
      <c r="DX389"/>
      <c r="DY389"/>
      <c r="DZ389"/>
      <c r="EA389"/>
      <c r="EB389"/>
      <c r="EC389"/>
      <c r="ED389"/>
      <c r="EE389"/>
      <c r="EF389"/>
      <c r="EG389"/>
      <c r="EH389"/>
      <c r="EI389"/>
      <c r="EJ389"/>
      <c r="EK389"/>
      <c r="EL389"/>
      <c r="EM389"/>
      <c r="EN389"/>
      <c r="EO389"/>
    </row>
    <row r="390" spans="1:145" s="1" customFormat="1">
      <c r="A390"/>
      <c r="B390"/>
      <c r="C390"/>
      <c r="D390"/>
      <c r="E390"/>
      <c r="F390"/>
      <c r="H390"/>
      <c r="I390"/>
      <c r="J390" s="4"/>
      <c r="K390" s="4"/>
      <c r="L390"/>
      <c r="M390"/>
      <c r="N390"/>
      <c r="O390"/>
      <c r="P390"/>
      <c r="Q390"/>
      <c r="R390"/>
      <c r="S390" s="4"/>
      <c r="T390"/>
      <c r="U390"/>
      <c r="V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c r="DD390"/>
      <c r="DE390"/>
      <c r="DF390"/>
      <c r="DG390"/>
      <c r="DH390"/>
      <c r="DI390"/>
      <c r="DJ390"/>
      <c r="DK390"/>
      <c r="DL390"/>
      <c r="DM390"/>
      <c r="DN390"/>
      <c r="DO390"/>
      <c r="DP390"/>
      <c r="DQ390"/>
      <c r="DR390"/>
      <c r="DS390"/>
      <c r="DT390"/>
      <c r="DU390"/>
      <c r="DV390"/>
      <c r="DW390"/>
      <c r="DX390"/>
      <c r="DY390"/>
      <c r="DZ390"/>
      <c r="EA390"/>
      <c r="EB390"/>
      <c r="EC390"/>
      <c r="ED390"/>
      <c r="EE390"/>
      <c r="EF390"/>
      <c r="EG390"/>
      <c r="EH390"/>
      <c r="EI390"/>
      <c r="EJ390"/>
      <c r="EK390"/>
      <c r="EL390"/>
      <c r="EM390"/>
      <c r="EN390"/>
      <c r="EO390"/>
    </row>
    <row r="391" spans="1:145" s="1" customFormat="1">
      <c r="A391"/>
      <c r="B391"/>
      <c r="C391"/>
      <c r="D391"/>
      <c r="E391"/>
      <c r="F391"/>
      <c r="H391"/>
      <c r="I391"/>
      <c r="J391" s="4"/>
      <c r="K391" s="4"/>
      <c r="L391"/>
      <c r="M391"/>
      <c r="N391"/>
      <c r="O391"/>
      <c r="P391"/>
      <c r="Q391"/>
      <c r="R391"/>
      <c r="S391" s="4"/>
      <c r="T391"/>
      <c r="U391"/>
      <c r="V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c r="DD391"/>
      <c r="DE391"/>
      <c r="DF391"/>
      <c r="DG391"/>
      <c r="DH391"/>
      <c r="DI391"/>
      <c r="DJ391"/>
      <c r="DK391"/>
      <c r="DL391"/>
      <c r="DM391"/>
      <c r="DN391"/>
      <c r="DO391"/>
      <c r="DP391"/>
      <c r="DQ391"/>
      <c r="DR391"/>
      <c r="DS391"/>
      <c r="DT391"/>
      <c r="DU391"/>
      <c r="DV391"/>
      <c r="DW391"/>
      <c r="DX391"/>
      <c r="DY391"/>
      <c r="DZ391"/>
      <c r="EA391"/>
      <c r="EB391"/>
      <c r="EC391"/>
      <c r="ED391"/>
      <c r="EE391"/>
      <c r="EF391"/>
      <c r="EG391"/>
      <c r="EH391"/>
      <c r="EI391"/>
      <c r="EJ391"/>
      <c r="EK391"/>
      <c r="EL391"/>
      <c r="EM391"/>
      <c r="EN391"/>
      <c r="EO391"/>
    </row>
    <row r="392" spans="1:145" s="1" customFormat="1">
      <c r="A392"/>
      <c r="B392"/>
      <c r="C392"/>
      <c r="D392"/>
      <c r="E392"/>
      <c r="F392"/>
      <c r="H392"/>
      <c r="I392"/>
      <c r="J392" s="4"/>
      <c r="K392" s="4"/>
      <c r="L392"/>
      <c r="M392"/>
      <c r="N392"/>
      <c r="O392"/>
      <c r="P392"/>
      <c r="Q392"/>
      <c r="R392"/>
      <c r="S392" s="4"/>
      <c r="T392"/>
      <c r="U392"/>
      <c r="V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c r="DD392"/>
      <c r="DE392"/>
      <c r="DF392"/>
      <c r="DG392"/>
      <c r="DH392"/>
      <c r="DI392"/>
      <c r="DJ392"/>
      <c r="DK392"/>
      <c r="DL392"/>
      <c r="DM392"/>
      <c r="DN392"/>
      <c r="DO392"/>
      <c r="DP392"/>
      <c r="DQ392"/>
      <c r="DR392"/>
      <c r="DS392"/>
      <c r="DT392"/>
      <c r="DU392"/>
      <c r="DV392"/>
      <c r="DW392"/>
      <c r="DX392"/>
      <c r="DY392"/>
      <c r="DZ392"/>
      <c r="EA392"/>
      <c r="EB392"/>
      <c r="EC392"/>
      <c r="ED392"/>
      <c r="EE392"/>
      <c r="EF392"/>
      <c r="EG392"/>
      <c r="EH392"/>
      <c r="EI392"/>
      <c r="EJ392"/>
      <c r="EK392"/>
      <c r="EL392"/>
      <c r="EM392"/>
      <c r="EN392"/>
      <c r="EO392"/>
    </row>
    <row r="393" spans="1:145" s="1" customFormat="1">
      <c r="A393"/>
      <c r="B393"/>
      <c r="C393"/>
      <c r="D393"/>
      <c r="E393"/>
      <c r="F393"/>
      <c r="H393"/>
      <c r="I393"/>
      <c r="J393" s="4"/>
      <c r="K393" s="4"/>
      <c r="L393"/>
      <c r="M393"/>
      <c r="N393"/>
      <c r="O393"/>
      <c r="P393"/>
      <c r="Q393"/>
      <c r="R393"/>
      <c r="S393" s="4"/>
      <c r="T393"/>
      <c r="U393"/>
      <c r="V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c r="DC393"/>
      <c r="DD393"/>
      <c r="DE393"/>
      <c r="DF393"/>
      <c r="DG393"/>
      <c r="DH393"/>
      <c r="DI393"/>
      <c r="DJ393"/>
      <c r="DK393"/>
      <c r="DL393"/>
      <c r="DM393"/>
      <c r="DN393"/>
      <c r="DO393"/>
      <c r="DP393"/>
      <c r="DQ393"/>
      <c r="DR393"/>
      <c r="DS393"/>
      <c r="DT393"/>
      <c r="DU393"/>
      <c r="DV393"/>
      <c r="DW393"/>
      <c r="DX393"/>
      <c r="DY393"/>
      <c r="DZ393"/>
      <c r="EA393"/>
      <c r="EB393"/>
      <c r="EC393"/>
      <c r="ED393"/>
      <c r="EE393"/>
      <c r="EF393"/>
      <c r="EG393"/>
      <c r="EH393"/>
      <c r="EI393"/>
      <c r="EJ393"/>
      <c r="EK393"/>
      <c r="EL393"/>
      <c r="EM393"/>
      <c r="EN393"/>
      <c r="EO393"/>
    </row>
    <row r="394" spans="1:145" s="1" customFormat="1">
      <c r="A394"/>
      <c r="B394"/>
      <c r="C394"/>
      <c r="D394"/>
      <c r="E394"/>
      <c r="F394"/>
      <c r="H394"/>
      <c r="I394"/>
      <c r="J394" s="4"/>
      <c r="K394" s="4"/>
      <c r="L394"/>
      <c r="M394"/>
      <c r="N394"/>
      <c r="O394"/>
      <c r="P394"/>
      <c r="Q394"/>
      <c r="R394"/>
      <c r="S394" s="4"/>
      <c r="T394"/>
      <c r="U394"/>
      <c r="V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c r="CY394"/>
      <c r="CZ394"/>
      <c r="DA394"/>
      <c r="DB394"/>
      <c r="DC394"/>
      <c r="DD394"/>
      <c r="DE394"/>
      <c r="DF394"/>
      <c r="DG394"/>
      <c r="DH394"/>
      <c r="DI394"/>
      <c r="DJ394"/>
      <c r="DK394"/>
      <c r="DL394"/>
      <c r="DM394"/>
      <c r="DN394"/>
      <c r="DO394"/>
      <c r="DP394"/>
      <c r="DQ394"/>
      <c r="DR394"/>
      <c r="DS394"/>
      <c r="DT394"/>
      <c r="DU394"/>
      <c r="DV394"/>
      <c r="DW394"/>
      <c r="DX394"/>
      <c r="DY394"/>
      <c r="DZ394"/>
      <c r="EA394"/>
      <c r="EB394"/>
      <c r="EC394"/>
      <c r="ED394"/>
      <c r="EE394"/>
      <c r="EF394"/>
      <c r="EG394"/>
      <c r="EH394"/>
      <c r="EI394"/>
      <c r="EJ394"/>
      <c r="EK394"/>
      <c r="EL394"/>
      <c r="EM394"/>
      <c r="EN394"/>
      <c r="EO394"/>
    </row>
    <row r="395" spans="1:145" s="1" customFormat="1">
      <c r="A395"/>
      <c r="B395"/>
      <c r="C395"/>
      <c r="D395"/>
      <c r="E395"/>
      <c r="F395"/>
      <c r="H395"/>
      <c r="I395"/>
      <c r="J395" s="4"/>
      <c r="K395" s="4"/>
      <c r="L395"/>
      <c r="M395"/>
      <c r="N395"/>
      <c r="O395"/>
      <c r="P395"/>
      <c r="Q395"/>
      <c r="R395"/>
      <c r="S395" s="4"/>
      <c r="T395"/>
      <c r="U395"/>
      <c r="V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c r="DD395"/>
      <c r="DE395"/>
      <c r="DF395"/>
      <c r="DG395"/>
      <c r="DH395"/>
      <c r="DI395"/>
      <c r="DJ395"/>
      <c r="DK395"/>
      <c r="DL395"/>
      <c r="DM395"/>
      <c r="DN395"/>
      <c r="DO395"/>
      <c r="DP395"/>
      <c r="DQ395"/>
      <c r="DR395"/>
      <c r="DS395"/>
      <c r="DT395"/>
      <c r="DU395"/>
      <c r="DV395"/>
      <c r="DW395"/>
      <c r="DX395"/>
      <c r="DY395"/>
      <c r="DZ395"/>
      <c r="EA395"/>
      <c r="EB395"/>
      <c r="EC395"/>
      <c r="ED395"/>
      <c r="EE395"/>
      <c r="EF395"/>
      <c r="EG395"/>
      <c r="EH395"/>
      <c r="EI395"/>
      <c r="EJ395"/>
      <c r="EK395"/>
      <c r="EL395"/>
      <c r="EM395"/>
      <c r="EN395"/>
      <c r="EO395"/>
    </row>
    <row r="396" spans="1:145" s="1" customFormat="1">
      <c r="A396"/>
      <c r="B396"/>
      <c r="C396"/>
      <c r="D396"/>
      <c r="E396"/>
      <c r="F396"/>
      <c r="H396"/>
      <c r="I396"/>
      <c r="J396" s="4"/>
      <c r="K396" s="4"/>
      <c r="L396"/>
      <c r="M396"/>
      <c r="N396"/>
      <c r="O396"/>
      <c r="P396"/>
      <c r="Q396"/>
      <c r="R396"/>
      <c r="S396" s="4"/>
      <c r="T396"/>
      <c r="U396"/>
      <c r="V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c r="CY396"/>
      <c r="CZ396"/>
      <c r="DA396"/>
      <c r="DB396"/>
      <c r="DC396"/>
      <c r="DD396"/>
      <c r="DE396"/>
      <c r="DF396"/>
      <c r="DG396"/>
      <c r="DH396"/>
      <c r="DI396"/>
      <c r="DJ396"/>
      <c r="DK396"/>
      <c r="DL396"/>
      <c r="DM396"/>
      <c r="DN396"/>
      <c r="DO396"/>
      <c r="DP396"/>
      <c r="DQ396"/>
      <c r="DR396"/>
      <c r="DS396"/>
      <c r="DT396"/>
      <c r="DU396"/>
      <c r="DV396"/>
      <c r="DW396"/>
      <c r="DX396"/>
      <c r="DY396"/>
      <c r="DZ396"/>
      <c r="EA396"/>
      <c r="EB396"/>
      <c r="EC396"/>
      <c r="ED396"/>
      <c r="EE396"/>
      <c r="EF396"/>
      <c r="EG396"/>
      <c r="EH396"/>
      <c r="EI396"/>
      <c r="EJ396"/>
      <c r="EK396"/>
      <c r="EL396"/>
      <c r="EM396"/>
      <c r="EN396"/>
      <c r="EO396"/>
    </row>
    <row r="397" spans="1:145" s="1" customFormat="1">
      <c r="A397"/>
      <c r="B397"/>
      <c r="C397"/>
      <c r="D397"/>
      <c r="E397"/>
      <c r="F397"/>
      <c r="H397"/>
      <c r="I397"/>
      <c r="J397" s="4"/>
      <c r="K397" s="4"/>
      <c r="L397"/>
      <c r="M397"/>
      <c r="N397"/>
      <c r="O397"/>
      <c r="P397"/>
      <c r="Q397"/>
      <c r="R397"/>
      <c r="S397" s="4"/>
      <c r="T397"/>
      <c r="U397"/>
      <c r="V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c r="CK397"/>
      <c r="CL397"/>
      <c r="CM397"/>
      <c r="CN397"/>
      <c r="CO397"/>
      <c r="CP397"/>
      <c r="CQ397"/>
      <c r="CR397"/>
      <c r="CS397"/>
      <c r="CT397"/>
      <c r="CU397"/>
      <c r="CV397"/>
      <c r="CW397"/>
      <c r="CX397"/>
      <c r="CY397"/>
      <c r="CZ397"/>
      <c r="DA397"/>
      <c r="DB397"/>
      <c r="DC397"/>
      <c r="DD397"/>
      <c r="DE397"/>
      <c r="DF397"/>
      <c r="DG397"/>
      <c r="DH397"/>
      <c r="DI397"/>
      <c r="DJ397"/>
      <c r="DK397"/>
      <c r="DL397"/>
      <c r="DM397"/>
      <c r="DN397"/>
      <c r="DO397"/>
      <c r="DP397"/>
      <c r="DQ397"/>
      <c r="DR397"/>
      <c r="DS397"/>
      <c r="DT397"/>
      <c r="DU397"/>
      <c r="DV397"/>
      <c r="DW397"/>
      <c r="DX397"/>
      <c r="DY397"/>
      <c r="DZ397"/>
      <c r="EA397"/>
      <c r="EB397"/>
      <c r="EC397"/>
      <c r="ED397"/>
      <c r="EE397"/>
      <c r="EF397"/>
      <c r="EG397"/>
      <c r="EH397"/>
      <c r="EI397"/>
      <c r="EJ397"/>
      <c r="EK397"/>
      <c r="EL397"/>
      <c r="EM397"/>
      <c r="EN397"/>
      <c r="EO397"/>
    </row>
    <row r="398" spans="1:145" s="1" customFormat="1">
      <c r="A398"/>
      <c r="B398"/>
      <c r="C398"/>
      <c r="D398"/>
      <c r="E398"/>
      <c r="F398"/>
      <c r="H398"/>
      <c r="I398"/>
      <c r="J398" s="4"/>
      <c r="K398" s="4"/>
      <c r="L398"/>
      <c r="M398"/>
      <c r="N398"/>
      <c r="O398"/>
      <c r="P398"/>
      <c r="Q398"/>
      <c r="R398"/>
      <c r="S398" s="4"/>
      <c r="T398"/>
      <c r="U398"/>
      <c r="V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c r="CK398"/>
      <c r="CL398"/>
      <c r="CM398"/>
      <c r="CN398"/>
      <c r="CO398"/>
      <c r="CP398"/>
      <c r="CQ398"/>
      <c r="CR398"/>
      <c r="CS398"/>
      <c r="CT398"/>
      <c r="CU398"/>
      <c r="CV398"/>
      <c r="CW398"/>
      <c r="CX398"/>
      <c r="CY398"/>
      <c r="CZ398"/>
      <c r="DA398"/>
      <c r="DB398"/>
      <c r="DC398"/>
      <c r="DD398"/>
      <c r="DE398"/>
      <c r="DF398"/>
      <c r="DG398"/>
      <c r="DH398"/>
      <c r="DI398"/>
      <c r="DJ398"/>
      <c r="DK398"/>
      <c r="DL398"/>
      <c r="DM398"/>
      <c r="DN398"/>
      <c r="DO398"/>
      <c r="DP398"/>
      <c r="DQ398"/>
      <c r="DR398"/>
      <c r="DS398"/>
      <c r="DT398"/>
      <c r="DU398"/>
      <c r="DV398"/>
      <c r="DW398"/>
      <c r="DX398"/>
      <c r="DY398"/>
      <c r="DZ398"/>
      <c r="EA398"/>
      <c r="EB398"/>
      <c r="EC398"/>
      <c r="ED398"/>
      <c r="EE398"/>
      <c r="EF398"/>
      <c r="EG398"/>
      <c r="EH398"/>
      <c r="EI398"/>
      <c r="EJ398"/>
      <c r="EK398"/>
      <c r="EL398"/>
      <c r="EM398"/>
      <c r="EN398"/>
      <c r="EO398"/>
    </row>
    <row r="399" spans="1:145" s="1" customFormat="1">
      <c r="A399"/>
      <c r="B399"/>
      <c r="C399"/>
      <c r="D399"/>
      <c r="E399"/>
      <c r="F399"/>
      <c r="H399"/>
      <c r="I399"/>
      <c r="J399" s="4"/>
      <c r="K399" s="4"/>
      <c r="L399"/>
      <c r="M399"/>
      <c r="N399"/>
      <c r="O399"/>
      <c r="P399"/>
      <c r="Q399"/>
      <c r="R399"/>
      <c r="S399" s="4"/>
      <c r="T399"/>
      <c r="U399"/>
      <c r="V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c r="CK399"/>
      <c r="CL399"/>
      <c r="CM399"/>
      <c r="CN399"/>
      <c r="CO399"/>
      <c r="CP399"/>
      <c r="CQ399"/>
      <c r="CR399"/>
      <c r="CS399"/>
      <c r="CT399"/>
      <c r="CU399"/>
      <c r="CV399"/>
      <c r="CW399"/>
      <c r="CX399"/>
      <c r="CY399"/>
      <c r="CZ399"/>
      <c r="DA399"/>
      <c r="DB399"/>
      <c r="DC399"/>
      <c r="DD399"/>
      <c r="DE399"/>
      <c r="DF399"/>
      <c r="DG399"/>
      <c r="DH399"/>
      <c r="DI399"/>
      <c r="DJ399"/>
      <c r="DK399"/>
      <c r="DL399"/>
      <c r="DM399"/>
      <c r="DN399"/>
      <c r="DO399"/>
      <c r="DP399"/>
      <c r="DQ399"/>
      <c r="DR399"/>
      <c r="DS399"/>
      <c r="DT399"/>
      <c r="DU399"/>
      <c r="DV399"/>
      <c r="DW399"/>
      <c r="DX399"/>
      <c r="DY399"/>
      <c r="DZ399"/>
      <c r="EA399"/>
      <c r="EB399"/>
      <c r="EC399"/>
      <c r="ED399"/>
      <c r="EE399"/>
      <c r="EF399"/>
      <c r="EG399"/>
      <c r="EH399"/>
      <c r="EI399"/>
      <c r="EJ399"/>
      <c r="EK399"/>
      <c r="EL399"/>
      <c r="EM399"/>
      <c r="EN399"/>
      <c r="EO399"/>
    </row>
    <row r="400" spans="1:145" s="1" customFormat="1">
      <c r="A400"/>
      <c r="B400"/>
      <c r="C400"/>
      <c r="D400"/>
      <c r="E400"/>
      <c r="F400"/>
      <c r="H400"/>
      <c r="I400"/>
      <c r="J400" s="4"/>
      <c r="K400" s="4"/>
      <c r="L400"/>
      <c r="M400"/>
      <c r="N400"/>
      <c r="O400"/>
      <c r="P400"/>
      <c r="Q400"/>
      <c r="R400"/>
      <c r="S400" s="4"/>
      <c r="T400"/>
      <c r="U400"/>
      <c r="V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c r="CK400"/>
      <c r="CL400"/>
      <c r="CM400"/>
      <c r="CN400"/>
      <c r="CO400"/>
      <c r="CP400"/>
      <c r="CQ400"/>
      <c r="CR400"/>
      <c r="CS400"/>
      <c r="CT400"/>
      <c r="CU400"/>
      <c r="CV400"/>
      <c r="CW400"/>
      <c r="CX400"/>
      <c r="CY400"/>
      <c r="CZ400"/>
      <c r="DA400"/>
      <c r="DB400"/>
      <c r="DC400"/>
      <c r="DD400"/>
      <c r="DE400"/>
      <c r="DF400"/>
      <c r="DG400"/>
      <c r="DH400"/>
      <c r="DI400"/>
      <c r="DJ400"/>
      <c r="DK400"/>
      <c r="DL400"/>
      <c r="DM400"/>
      <c r="DN400"/>
      <c r="DO400"/>
      <c r="DP400"/>
      <c r="DQ400"/>
      <c r="DR400"/>
      <c r="DS400"/>
      <c r="DT400"/>
      <c r="DU400"/>
      <c r="DV400"/>
      <c r="DW400"/>
      <c r="DX400"/>
      <c r="DY400"/>
      <c r="DZ400"/>
      <c r="EA400"/>
      <c r="EB400"/>
      <c r="EC400"/>
      <c r="ED400"/>
      <c r="EE400"/>
      <c r="EF400"/>
      <c r="EG400"/>
      <c r="EH400"/>
      <c r="EI400"/>
      <c r="EJ400"/>
      <c r="EK400"/>
      <c r="EL400"/>
      <c r="EM400"/>
      <c r="EN400"/>
      <c r="EO400"/>
    </row>
    <row r="401" spans="1:145" s="1" customFormat="1">
      <c r="A401"/>
      <c r="B401"/>
      <c r="C401"/>
      <c r="D401"/>
      <c r="E401"/>
      <c r="F401"/>
      <c r="H401"/>
      <c r="I401"/>
      <c r="J401" s="4"/>
      <c r="K401" s="4"/>
      <c r="L401"/>
      <c r="M401"/>
      <c r="N401"/>
      <c r="O401"/>
      <c r="P401"/>
      <c r="Q401"/>
      <c r="R401"/>
      <c r="S401" s="4"/>
      <c r="T401"/>
      <c r="U401"/>
      <c r="V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c r="CK401"/>
      <c r="CL401"/>
      <c r="CM401"/>
      <c r="CN401"/>
      <c r="CO401"/>
      <c r="CP401"/>
      <c r="CQ401"/>
      <c r="CR401"/>
      <c r="CS401"/>
      <c r="CT401"/>
      <c r="CU401"/>
      <c r="CV401"/>
      <c r="CW401"/>
      <c r="CX401"/>
      <c r="CY401"/>
      <c r="CZ401"/>
      <c r="DA401"/>
      <c r="DB401"/>
      <c r="DC401"/>
      <c r="DD401"/>
      <c r="DE401"/>
      <c r="DF401"/>
      <c r="DG401"/>
      <c r="DH401"/>
      <c r="DI401"/>
      <c r="DJ401"/>
      <c r="DK401"/>
      <c r="DL401"/>
      <c r="DM401"/>
      <c r="DN401"/>
      <c r="DO401"/>
      <c r="DP401"/>
      <c r="DQ401"/>
      <c r="DR401"/>
      <c r="DS401"/>
      <c r="DT401"/>
      <c r="DU401"/>
      <c r="DV401"/>
      <c r="DW401"/>
      <c r="DX401"/>
      <c r="DY401"/>
      <c r="DZ401"/>
      <c r="EA401"/>
      <c r="EB401"/>
      <c r="EC401"/>
      <c r="ED401"/>
      <c r="EE401"/>
      <c r="EF401"/>
      <c r="EG401"/>
      <c r="EH401"/>
      <c r="EI401"/>
      <c r="EJ401"/>
      <c r="EK401"/>
      <c r="EL401"/>
      <c r="EM401"/>
      <c r="EN401"/>
      <c r="EO401"/>
    </row>
    <row r="402" spans="1:145" s="1" customFormat="1">
      <c r="A402"/>
      <c r="B402"/>
      <c r="C402"/>
      <c r="D402"/>
      <c r="E402"/>
      <c r="F402"/>
      <c r="H402"/>
      <c r="I402"/>
      <c r="J402" s="4"/>
      <c r="K402" s="4"/>
      <c r="L402"/>
      <c r="M402"/>
      <c r="N402"/>
      <c r="O402"/>
      <c r="P402"/>
      <c r="Q402"/>
      <c r="R402"/>
      <c r="S402" s="4"/>
      <c r="T402"/>
      <c r="U402"/>
      <c r="V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c r="CY402"/>
      <c r="CZ402"/>
      <c r="DA402"/>
      <c r="DB402"/>
      <c r="DC402"/>
      <c r="DD402"/>
      <c r="DE402"/>
      <c r="DF402"/>
      <c r="DG402"/>
      <c r="DH402"/>
      <c r="DI402"/>
      <c r="DJ402"/>
      <c r="DK402"/>
      <c r="DL402"/>
      <c r="DM402"/>
      <c r="DN402"/>
      <c r="DO402"/>
      <c r="DP402"/>
      <c r="DQ402"/>
      <c r="DR402"/>
      <c r="DS402"/>
      <c r="DT402"/>
      <c r="DU402"/>
      <c r="DV402"/>
      <c r="DW402"/>
      <c r="DX402"/>
      <c r="DY402"/>
      <c r="DZ402"/>
      <c r="EA402"/>
      <c r="EB402"/>
      <c r="EC402"/>
      <c r="ED402"/>
      <c r="EE402"/>
      <c r="EF402"/>
      <c r="EG402"/>
      <c r="EH402"/>
      <c r="EI402"/>
      <c r="EJ402"/>
      <c r="EK402"/>
      <c r="EL402"/>
      <c r="EM402"/>
      <c r="EN402"/>
      <c r="EO402"/>
    </row>
    <row r="403" spans="1:145" s="1" customFormat="1">
      <c r="A403"/>
      <c r="B403"/>
      <c r="C403"/>
      <c r="D403"/>
      <c r="E403"/>
      <c r="F403"/>
      <c r="H403"/>
      <c r="I403"/>
      <c r="J403" s="4"/>
      <c r="K403" s="4"/>
      <c r="L403"/>
      <c r="M403"/>
      <c r="N403"/>
      <c r="O403"/>
      <c r="P403"/>
      <c r="Q403"/>
      <c r="R403"/>
      <c r="S403" s="4"/>
      <c r="T403"/>
      <c r="U403"/>
      <c r="V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c r="CK403"/>
      <c r="CL403"/>
      <c r="CM403"/>
      <c r="CN403"/>
      <c r="CO403"/>
      <c r="CP403"/>
      <c r="CQ403"/>
      <c r="CR403"/>
      <c r="CS403"/>
      <c r="CT403"/>
      <c r="CU403"/>
      <c r="CV403"/>
      <c r="CW403"/>
      <c r="CX403"/>
      <c r="CY403"/>
      <c r="CZ403"/>
      <c r="DA403"/>
      <c r="DB403"/>
      <c r="DC403"/>
      <c r="DD403"/>
      <c r="DE403"/>
      <c r="DF403"/>
      <c r="DG403"/>
      <c r="DH403"/>
      <c r="DI403"/>
      <c r="DJ403"/>
      <c r="DK403"/>
      <c r="DL403"/>
      <c r="DM403"/>
      <c r="DN403"/>
      <c r="DO403"/>
      <c r="DP403"/>
      <c r="DQ403"/>
      <c r="DR403"/>
      <c r="DS403"/>
      <c r="DT403"/>
      <c r="DU403"/>
      <c r="DV403"/>
      <c r="DW403"/>
      <c r="DX403"/>
      <c r="DY403"/>
      <c r="DZ403"/>
      <c r="EA403"/>
      <c r="EB403"/>
      <c r="EC403"/>
      <c r="ED403"/>
      <c r="EE403"/>
      <c r="EF403"/>
      <c r="EG403"/>
      <c r="EH403"/>
      <c r="EI403"/>
      <c r="EJ403"/>
      <c r="EK403"/>
      <c r="EL403"/>
      <c r="EM403"/>
      <c r="EN403"/>
      <c r="EO403"/>
    </row>
    <row r="404" spans="1:145" s="1" customFormat="1">
      <c r="A404"/>
      <c r="B404"/>
      <c r="C404"/>
      <c r="D404"/>
      <c r="E404"/>
      <c r="F404"/>
      <c r="H404"/>
      <c r="I404"/>
      <c r="J404" s="4"/>
      <c r="K404" s="4"/>
      <c r="L404"/>
      <c r="M404"/>
      <c r="N404"/>
      <c r="O404"/>
      <c r="P404"/>
      <c r="Q404"/>
      <c r="R404"/>
      <c r="S404" s="4"/>
      <c r="T404"/>
      <c r="U404"/>
      <c r="V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c r="CK404"/>
      <c r="CL404"/>
      <c r="CM404"/>
      <c r="CN404"/>
      <c r="CO404"/>
      <c r="CP404"/>
      <c r="CQ404"/>
      <c r="CR404"/>
      <c r="CS404"/>
      <c r="CT404"/>
      <c r="CU404"/>
      <c r="CV404"/>
      <c r="CW404"/>
      <c r="CX404"/>
      <c r="CY404"/>
      <c r="CZ404"/>
      <c r="DA404"/>
      <c r="DB404"/>
      <c r="DC404"/>
      <c r="DD404"/>
      <c r="DE404"/>
      <c r="DF404"/>
      <c r="DG404"/>
      <c r="DH404"/>
      <c r="DI404"/>
      <c r="DJ404"/>
      <c r="DK404"/>
      <c r="DL404"/>
      <c r="DM404"/>
      <c r="DN404"/>
      <c r="DO404"/>
      <c r="DP404"/>
      <c r="DQ404"/>
      <c r="DR404"/>
      <c r="DS404"/>
      <c r="DT404"/>
      <c r="DU404"/>
      <c r="DV404"/>
      <c r="DW404"/>
      <c r="DX404"/>
      <c r="DY404"/>
      <c r="DZ404"/>
      <c r="EA404"/>
      <c r="EB404"/>
      <c r="EC404"/>
      <c r="ED404"/>
      <c r="EE404"/>
      <c r="EF404"/>
      <c r="EG404"/>
      <c r="EH404"/>
      <c r="EI404"/>
      <c r="EJ404"/>
      <c r="EK404"/>
      <c r="EL404"/>
      <c r="EM404"/>
      <c r="EN404"/>
      <c r="EO404"/>
    </row>
    <row r="405" spans="1:145" s="1" customFormat="1">
      <c r="A405"/>
      <c r="B405"/>
      <c r="C405"/>
      <c r="D405"/>
      <c r="E405"/>
      <c r="F405"/>
      <c r="H405"/>
      <c r="I405"/>
      <c r="J405" s="4"/>
      <c r="K405" s="4"/>
      <c r="L405"/>
      <c r="M405"/>
      <c r="N405"/>
      <c r="O405"/>
      <c r="P405"/>
      <c r="Q405"/>
      <c r="R405"/>
      <c r="S405" s="4"/>
      <c r="T405"/>
      <c r="U405"/>
      <c r="V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c r="CK405"/>
      <c r="CL405"/>
      <c r="CM405"/>
      <c r="CN405"/>
      <c r="CO405"/>
      <c r="CP405"/>
      <c r="CQ405"/>
      <c r="CR405"/>
      <c r="CS405"/>
      <c r="CT405"/>
      <c r="CU405"/>
      <c r="CV405"/>
      <c r="CW405"/>
      <c r="CX405"/>
      <c r="CY405"/>
      <c r="CZ405"/>
      <c r="DA405"/>
      <c r="DB405"/>
      <c r="DC405"/>
      <c r="DD405"/>
      <c r="DE405"/>
      <c r="DF405"/>
      <c r="DG405"/>
      <c r="DH405"/>
      <c r="DI405"/>
      <c r="DJ405"/>
      <c r="DK405"/>
      <c r="DL405"/>
      <c r="DM405"/>
      <c r="DN405"/>
      <c r="DO405"/>
      <c r="DP405"/>
      <c r="DQ405"/>
      <c r="DR405"/>
      <c r="DS405"/>
      <c r="DT405"/>
      <c r="DU405"/>
      <c r="DV405"/>
      <c r="DW405"/>
      <c r="DX405"/>
      <c r="DY405"/>
      <c r="DZ405"/>
      <c r="EA405"/>
      <c r="EB405"/>
      <c r="EC405"/>
      <c r="ED405"/>
      <c r="EE405"/>
      <c r="EF405"/>
      <c r="EG405"/>
      <c r="EH405"/>
      <c r="EI405"/>
      <c r="EJ405"/>
      <c r="EK405"/>
      <c r="EL405"/>
      <c r="EM405"/>
      <c r="EN405"/>
      <c r="EO405"/>
    </row>
    <row r="406" spans="1:145" s="1" customFormat="1">
      <c r="A406"/>
      <c r="B406"/>
      <c r="C406"/>
      <c r="D406"/>
      <c r="E406"/>
      <c r="F406"/>
      <c r="H406"/>
      <c r="I406"/>
      <c r="J406" s="4"/>
      <c r="K406" s="4"/>
      <c r="L406"/>
      <c r="M406"/>
      <c r="N406"/>
      <c r="O406"/>
      <c r="P406"/>
      <c r="Q406"/>
      <c r="R406"/>
      <c r="S406" s="4"/>
      <c r="T406"/>
      <c r="U406"/>
      <c r="V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c r="CY406"/>
      <c r="CZ406"/>
      <c r="DA406"/>
      <c r="DB406"/>
      <c r="DC406"/>
      <c r="DD406"/>
      <c r="DE406"/>
      <c r="DF406"/>
      <c r="DG406"/>
      <c r="DH406"/>
      <c r="DI406"/>
      <c r="DJ406"/>
      <c r="DK406"/>
      <c r="DL406"/>
      <c r="DM406"/>
      <c r="DN406"/>
      <c r="DO406"/>
      <c r="DP406"/>
      <c r="DQ406"/>
      <c r="DR406"/>
      <c r="DS406"/>
      <c r="DT406"/>
      <c r="DU406"/>
      <c r="DV406"/>
      <c r="DW406"/>
      <c r="DX406"/>
      <c r="DY406"/>
      <c r="DZ406"/>
      <c r="EA406"/>
      <c r="EB406"/>
      <c r="EC406"/>
      <c r="ED406"/>
      <c r="EE406"/>
      <c r="EF406"/>
      <c r="EG406"/>
      <c r="EH406"/>
      <c r="EI406"/>
      <c r="EJ406"/>
      <c r="EK406"/>
      <c r="EL406"/>
      <c r="EM406"/>
      <c r="EN406"/>
      <c r="EO406"/>
    </row>
    <row r="407" spans="1:145" s="1" customFormat="1">
      <c r="A407"/>
      <c r="B407"/>
      <c r="C407"/>
      <c r="D407"/>
      <c r="E407"/>
      <c r="F407"/>
      <c r="H407"/>
      <c r="I407"/>
      <c r="J407" s="4"/>
      <c r="K407" s="4"/>
      <c r="L407"/>
      <c r="M407"/>
      <c r="N407"/>
      <c r="O407"/>
      <c r="P407"/>
      <c r="Q407"/>
      <c r="R407"/>
      <c r="S407" s="4"/>
      <c r="T407"/>
      <c r="U407"/>
      <c r="V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c r="CY407"/>
      <c r="CZ407"/>
      <c r="DA407"/>
      <c r="DB407"/>
      <c r="DC407"/>
      <c r="DD407"/>
      <c r="DE407"/>
      <c r="DF407"/>
      <c r="DG407"/>
      <c r="DH407"/>
      <c r="DI407"/>
      <c r="DJ407"/>
      <c r="DK407"/>
      <c r="DL407"/>
      <c r="DM407"/>
      <c r="DN407"/>
      <c r="DO407"/>
      <c r="DP407"/>
      <c r="DQ407"/>
      <c r="DR407"/>
      <c r="DS407"/>
      <c r="DT407"/>
      <c r="DU407"/>
      <c r="DV407"/>
      <c r="DW407"/>
      <c r="DX407"/>
      <c r="DY407"/>
      <c r="DZ407"/>
      <c r="EA407"/>
      <c r="EB407"/>
      <c r="EC407"/>
      <c r="ED407"/>
      <c r="EE407"/>
      <c r="EF407"/>
      <c r="EG407"/>
      <c r="EH407"/>
      <c r="EI407"/>
      <c r="EJ407"/>
      <c r="EK407"/>
      <c r="EL407"/>
      <c r="EM407"/>
      <c r="EN407"/>
      <c r="EO407"/>
    </row>
    <row r="408" spans="1:145" s="1" customFormat="1">
      <c r="A408"/>
      <c r="B408"/>
      <c r="C408"/>
      <c r="D408"/>
      <c r="E408"/>
      <c r="F408"/>
      <c r="H408"/>
      <c r="I408"/>
      <c r="J408" s="4"/>
      <c r="K408" s="4"/>
      <c r="L408"/>
      <c r="M408"/>
      <c r="N408"/>
      <c r="O408"/>
      <c r="P408"/>
      <c r="Q408"/>
      <c r="R408"/>
      <c r="S408" s="4"/>
      <c r="T408"/>
      <c r="U408"/>
      <c r="V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c r="CK408"/>
      <c r="CL408"/>
      <c r="CM408"/>
      <c r="CN408"/>
      <c r="CO408"/>
      <c r="CP408"/>
      <c r="CQ408"/>
      <c r="CR408"/>
      <c r="CS408"/>
      <c r="CT408"/>
      <c r="CU408"/>
      <c r="CV408"/>
      <c r="CW408"/>
      <c r="CX408"/>
      <c r="CY408"/>
      <c r="CZ408"/>
      <c r="DA408"/>
      <c r="DB408"/>
      <c r="DC408"/>
      <c r="DD408"/>
      <c r="DE408"/>
      <c r="DF408"/>
      <c r="DG408"/>
      <c r="DH408"/>
      <c r="DI408"/>
      <c r="DJ408"/>
      <c r="DK408"/>
      <c r="DL408"/>
      <c r="DM408"/>
      <c r="DN408"/>
      <c r="DO408"/>
      <c r="DP408"/>
      <c r="DQ408"/>
      <c r="DR408"/>
      <c r="DS408"/>
      <c r="DT408"/>
      <c r="DU408"/>
      <c r="DV408"/>
      <c r="DW408"/>
      <c r="DX408"/>
      <c r="DY408"/>
      <c r="DZ408"/>
      <c r="EA408"/>
      <c r="EB408"/>
      <c r="EC408"/>
      <c r="ED408"/>
      <c r="EE408"/>
      <c r="EF408"/>
      <c r="EG408"/>
      <c r="EH408"/>
      <c r="EI408"/>
      <c r="EJ408"/>
      <c r="EK408"/>
      <c r="EL408"/>
      <c r="EM408"/>
      <c r="EN408"/>
      <c r="EO408"/>
    </row>
    <row r="409" spans="1:145" s="1" customFormat="1">
      <c r="A409"/>
      <c r="B409"/>
      <c r="C409"/>
      <c r="D409"/>
      <c r="E409"/>
      <c r="F409"/>
      <c r="H409"/>
      <c r="I409"/>
      <c r="J409" s="4"/>
      <c r="K409" s="4"/>
      <c r="L409"/>
      <c r="M409"/>
      <c r="N409"/>
      <c r="O409"/>
      <c r="P409"/>
      <c r="Q409"/>
      <c r="R409"/>
      <c r="S409" s="4"/>
      <c r="T409"/>
      <c r="U409"/>
      <c r="V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c r="CK409"/>
      <c r="CL409"/>
      <c r="CM409"/>
      <c r="CN409"/>
      <c r="CO409"/>
      <c r="CP409"/>
      <c r="CQ409"/>
      <c r="CR409"/>
      <c r="CS409"/>
      <c r="CT409"/>
      <c r="CU409"/>
      <c r="CV409"/>
      <c r="CW409"/>
      <c r="CX409"/>
      <c r="CY409"/>
      <c r="CZ409"/>
      <c r="DA409"/>
      <c r="DB409"/>
      <c r="DC409"/>
      <c r="DD409"/>
      <c r="DE409"/>
      <c r="DF409"/>
      <c r="DG409"/>
      <c r="DH409"/>
      <c r="DI409"/>
      <c r="DJ409"/>
      <c r="DK409"/>
      <c r="DL409"/>
      <c r="DM409"/>
      <c r="DN409"/>
      <c r="DO409"/>
      <c r="DP409"/>
      <c r="DQ409"/>
      <c r="DR409"/>
      <c r="DS409"/>
      <c r="DT409"/>
      <c r="DU409"/>
      <c r="DV409"/>
      <c r="DW409"/>
      <c r="DX409"/>
      <c r="DY409"/>
      <c r="DZ409"/>
      <c r="EA409"/>
      <c r="EB409"/>
      <c r="EC409"/>
      <c r="ED409"/>
      <c r="EE409"/>
      <c r="EF409"/>
      <c r="EG409"/>
      <c r="EH409"/>
      <c r="EI409"/>
      <c r="EJ409"/>
      <c r="EK409"/>
      <c r="EL409"/>
      <c r="EM409"/>
      <c r="EN409"/>
      <c r="EO409"/>
    </row>
    <row r="410" spans="1:145" s="1" customFormat="1">
      <c r="A410"/>
      <c r="B410"/>
      <c r="C410"/>
      <c r="D410"/>
      <c r="E410"/>
      <c r="F410"/>
      <c r="H410"/>
      <c r="I410"/>
      <c r="J410" s="4"/>
      <c r="K410" s="4"/>
      <c r="L410"/>
      <c r="M410"/>
      <c r="N410"/>
      <c r="O410"/>
      <c r="P410"/>
      <c r="Q410"/>
      <c r="R410"/>
      <c r="S410" s="4"/>
      <c r="T410"/>
      <c r="U410"/>
      <c r="V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c r="CK410"/>
      <c r="CL410"/>
      <c r="CM410"/>
      <c r="CN410"/>
      <c r="CO410"/>
      <c r="CP410"/>
      <c r="CQ410"/>
      <c r="CR410"/>
      <c r="CS410"/>
      <c r="CT410"/>
      <c r="CU410"/>
      <c r="CV410"/>
      <c r="CW410"/>
      <c r="CX410"/>
      <c r="CY410"/>
      <c r="CZ410"/>
      <c r="DA410"/>
      <c r="DB410"/>
      <c r="DC410"/>
      <c r="DD410"/>
      <c r="DE410"/>
      <c r="DF410"/>
      <c r="DG410"/>
      <c r="DH410"/>
      <c r="DI410"/>
      <c r="DJ410"/>
      <c r="DK410"/>
      <c r="DL410"/>
      <c r="DM410"/>
      <c r="DN410"/>
      <c r="DO410"/>
      <c r="DP410"/>
      <c r="DQ410"/>
      <c r="DR410"/>
      <c r="DS410"/>
      <c r="DT410"/>
      <c r="DU410"/>
      <c r="DV410"/>
      <c r="DW410"/>
      <c r="DX410"/>
      <c r="DY410"/>
      <c r="DZ410"/>
      <c r="EA410"/>
      <c r="EB410"/>
      <c r="EC410"/>
      <c r="ED410"/>
      <c r="EE410"/>
      <c r="EF410"/>
      <c r="EG410"/>
      <c r="EH410"/>
      <c r="EI410"/>
      <c r="EJ410"/>
      <c r="EK410"/>
      <c r="EL410"/>
      <c r="EM410"/>
      <c r="EN410"/>
      <c r="EO410"/>
    </row>
    <row r="411" spans="1:145" s="1" customFormat="1">
      <c r="A411"/>
      <c r="B411"/>
      <c r="C411"/>
      <c r="D411"/>
      <c r="E411"/>
      <c r="F411"/>
      <c r="H411"/>
      <c r="I411"/>
      <c r="J411" s="4"/>
      <c r="K411" s="4"/>
      <c r="L411"/>
      <c r="M411"/>
      <c r="N411"/>
      <c r="O411"/>
      <c r="P411"/>
      <c r="Q411"/>
      <c r="R411"/>
      <c r="S411" s="4"/>
      <c r="T411"/>
      <c r="U411"/>
      <c r="V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c r="CK411"/>
      <c r="CL411"/>
      <c r="CM411"/>
      <c r="CN411"/>
      <c r="CO411"/>
      <c r="CP411"/>
      <c r="CQ411"/>
      <c r="CR411"/>
      <c r="CS411"/>
      <c r="CT411"/>
      <c r="CU411"/>
      <c r="CV411"/>
      <c r="CW411"/>
      <c r="CX411"/>
      <c r="CY411"/>
      <c r="CZ411"/>
      <c r="DA411"/>
      <c r="DB411"/>
      <c r="DC411"/>
      <c r="DD411"/>
      <c r="DE411"/>
      <c r="DF411"/>
      <c r="DG411"/>
      <c r="DH411"/>
      <c r="DI411"/>
      <c r="DJ411"/>
      <c r="DK411"/>
      <c r="DL411"/>
      <c r="DM411"/>
      <c r="DN411"/>
      <c r="DO411"/>
      <c r="DP411"/>
      <c r="DQ411"/>
      <c r="DR411"/>
      <c r="DS411"/>
      <c r="DT411"/>
      <c r="DU411"/>
      <c r="DV411"/>
      <c r="DW411"/>
      <c r="DX411"/>
      <c r="DY411"/>
      <c r="DZ411"/>
      <c r="EA411"/>
      <c r="EB411"/>
      <c r="EC411"/>
      <c r="ED411"/>
      <c r="EE411"/>
      <c r="EF411"/>
      <c r="EG411"/>
      <c r="EH411"/>
      <c r="EI411"/>
      <c r="EJ411"/>
      <c r="EK411"/>
      <c r="EL411"/>
      <c r="EM411"/>
      <c r="EN411"/>
      <c r="EO411"/>
    </row>
    <row r="412" spans="1:145" s="1" customFormat="1">
      <c r="A412"/>
      <c r="B412"/>
      <c r="C412"/>
      <c r="D412"/>
      <c r="E412"/>
      <c r="F412"/>
      <c r="H412"/>
      <c r="I412"/>
      <c r="J412" s="4"/>
      <c r="K412" s="4"/>
      <c r="L412"/>
      <c r="M412"/>
      <c r="N412"/>
      <c r="O412"/>
      <c r="P412"/>
      <c r="Q412"/>
      <c r="R412"/>
      <c r="S412" s="4"/>
      <c r="T412"/>
      <c r="U412"/>
      <c r="V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c r="CK412"/>
      <c r="CL412"/>
      <c r="CM412"/>
      <c r="CN412"/>
      <c r="CO412"/>
      <c r="CP412"/>
      <c r="CQ412"/>
      <c r="CR412"/>
      <c r="CS412"/>
      <c r="CT412"/>
      <c r="CU412"/>
      <c r="CV412"/>
      <c r="CW412"/>
      <c r="CX412"/>
      <c r="CY412"/>
      <c r="CZ412"/>
      <c r="DA412"/>
      <c r="DB412"/>
      <c r="DC412"/>
      <c r="DD412"/>
      <c r="DE412"/>
      <c r="DF412"/>
      <c r="DG412"/>
      <c r="DH412"/>
      <c r="DI412"/>
      <c r="DJ412"/>
      <c r="DK412"/>
      <c r="DL412"/>
      <c r="DM412"/>
      <c r="DN412"/>
      <c r="DO412"/>
      <c r="DP412"/>
      <c r="DQ412"/>
      <c r="DR412"/>
      <c r="DS412"/>
      <c r="DT412"/>
      <c r="DU412"/>
      <c r="DV412"/>
      <c r="DW412"/>
      <c r="DX412"/>
      <c r="DY412"/>
      <c r="DZ412"/>
      <c r="EA412"/>
      <c r="EB412"/>
      <c r="EC412"/>
      <c r="ED412"/>
      <c r="EE412"/>
      <c r="EF412"/>
      <c r="EG412"/>
      <c r="EH412"/>
      <c r="EI412"/>
      <c r="EJ412"/>
      <c r="EK412"/>
      <c r="EL412"/>
      <c r="EM412"/>
      <c r="EN412"/>
      <c r="EO412"/>
    </row>
    <row r="413" spans="1:145" s="1" customFormat="1">
      <c r="A413"/>
      <c r="B413"/>
      <c r="C413"/>
      <c r="D413"/>
      <c r="E413"/>
      <c r="F413"/>
      <c r="H413"/>
      <c r="I413"/>
      <c r="J413" s="4"/>
      <c r="K413" s="4"/>
      <c r="L413"/>
      <c r="M413"/>
      <c r="N413"/>
      <c r="O413"/>
      <c r="P413"/>
      <c r="Q413"/>
      <c r="R413"/>
      <c r="S413" s="4"/>
      <c r="T413"/>
      <c r="U413"/>
      <c r="V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c r="CK413"/>
      <c r="CL413"/>
      <c r="CM413"/>
      <c r="CN413"/>
      <c r="CO413"/>
      <c r="CP413"/>
      <c r="CQ413"/>
      <c r="CR413"/>
      <c r="CS413"/>
      <c r="CT413"/>
      <c r="CU413"/>
      <c r="CV413"/>
      <c r="CW413"/>
      <c r="CX413"/>
      <c r="CY413"/>
      <c r="CZ413"/>
      <c r="DA413"/>
      <c r="DB413"/>
      <c r="DC413"/>
      <c r="DD413"/>
      <c r="DE413"/>
      <c r="DF413"/>
      <c r="DG413"/>
      <c r="DH413"/>
      <c r="DI413"/>
      <c r="DJ413"/>
      <c r="DK413"/>
      <c r="DL413"/>
      <c r="DM413"/>
      <c r="DN413"/>
      <c r="DO413"/>
      <c r="DP413"/>
      <c r="DQ413"/>
      <c r="DR413"/>
      <c r="DS413"/>
      <c r="DT413"/>
      <c r="DU413"/>
      <c r="DV413"/>
      <c r="DW413"/>
      <c r="DX413"/>
      <c r="DY413"/>
      <c r="DZ413"/>
      <c r="EA413"/>
      <c r="EB413"/>
      <c r="EC413"/>
      <c r="ED413"/>
      <c r="EE413"/>
      <c r="EF413"/>
      <c r="EG413"/>
      <c r="EH413"/>
      <c r="EI413"/>
      <c r="EJ413"/>
      <c r="EK413"/>
      <c r="EL413"/>
      <c r="EM413"/>
      <c r="EN413"/>
      <c r="EO413"/>
    </row>
    <row r="414" spans="1:145" s="1" customFormat="1">
      <c r="A414"/>
      <c r="B414"/>
      <c r="C414"/>
      <c r="D414"/>
      <c r="E414"/>
      <c r="F414"/>
      <c r="H414"/>
      <c r="I414"/>
      <c r="J414" s="4"/>
      <c r="K414" s="4"/>
      <c r="L414"/>
      <c r="M414"/>
      <c r="N414"/>
      <c r="O414"/>
      <c r="P414"/>
      <c r="Q414"/>
      <c r="R414"/>
      <c r="S414" s="4"/>
      <c r="T414"/>
      <c r="U414"/>
      <c r="V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c r="CK414"/>
      <c r="CL414"/>
      <c r="CM414"/>
      <c r="CN414"/>
      <c r="CO414"/>
      <c r="CP414"/>
      <c r="CQ414"/>
      <c r="CR414"/>
      <c r="CS414"/>
      <c r="CT414"/>
      <c r="CU414"/>
      <c r="CV414"/>
      <c r="CW414"/>
      <c r="CX414"/>
      <c r="CY414"/>
      <c r="CZ414"/>
      <c r="DA414"/>
      <c r="DB414"/>
      <c r="DC414"/>
      <c r="DD414"/>
      <c r="DE414"/>
      <c r="DF414"/>
      <c r="DG414"/>
      <c r="DH414"/>
      <c r="DI414"/>
      <c r="DJ414"/>
      <c r="DK414"/>
      <c r="DL414"/>
      <c r="DM414"/>
      <c r="DN414"/>
      <c r="DO414"/>
      <c r="DP414"/>
      <c r="DQ414"/>
      <c r="DR414"/>
      <c r="DS414"/>
      <c r="DT414"/>
      <c r="DU414"/>
      <c r="DV414"/>
      <c r="DW414"/>
      <c r="DX414"/>
      <c r="DY414"/>
      <c r="DZ414"/>
      <c r="EA414"/>
      <c r="EB414"/>
      <c r="EC414"/>
      <c r="ED414"/>
      <c r="EE414"/>
      <c r="EF414"/>
      <c r="EG414"/>
      <c r="EH414"/>
      <c r="EI414"/>
      <c r="EJ414"/>
      <c r="EK414"/>
      <c r="EL414"/>
      <c r="EM414"/>
      <c r="EN414"/>
      <c r="EO414"/>
    </row>
    <row r="415" spans="1:145" s="1" customFormat="1">
      <c r="A415"/>
      <c r="B415"/>
      <c r="C415"/>
      <c r="D415"/>
      <c r="E415"/>
      <c r="F415"/>
      <c r="H415"/>
      <c r="I415"/>
      <c r="J415" s="4"/>
      <c r="K415" s="4"/>
      <c r="L415"/>
      <c r="M415"/>
      <c r="N415"/>
      <c r="O415"/>
      <c r="P415"/>
      <c r="Q415"/>
      <c r="R415"/>
      <c r="S415" s="4"/>
      <c r="T415"/>
      <c r="U415"/>
      <c r="V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c r="CK415"/>
      <c r="CL415"/>
      <c r="CM415"/>
      <c r="CN415"/>
      <c r="CO415"/>
      <c r="CP415"/>
      <c r="CQ415"/>
      <c r="CR415"/>
      <c r="CS415"/>
      <c r="CT415"/>
      <c r="CU415"/>
      <c r="CV415"/>
      <c r="CW415"/>
      <c r="CX415"/>
      <c r="CY415"/>
      <c r="CZ415"/>
      <c r="DA415"/>
      <c r="DB415"/>
      <c r="DC415"/>
      <c r="DD415"/>
      <c r="DE415"/>
      <c r="DF415"/>
      <c r="DG415"/>
      <c r="DH415"/>
      <c r="DI415"/>
      <c r="DJ415"/>
      <c r="DK415"/>
      <c r="DL415"/>
      <c r="DM415"/>
      <c r="DN415"/>
      <c r="DO415"/>
      <c r="DP415"/>
      <c r="DQ415"/>
      <c r="DR415"/>
      <c r="DS415"/>
      <c r="DT415"/>
      <c r="DU415"/>
      <c r="DV415"/>
      <c r="DW415"/>
      <c r="DX415"/>
      <c r="DY415"/>
      <c r="DZ415"/>
      <c r="EA415"/>
      <c r="EB415"/>
      <c r="EC415"/>
      <c r="ED415"/>
      <c r="EE415"/>
      <c r="EF415"/>
      <c r="EG415"/>
      <c r="EH415"/>
      <c r="EI415"/>
      <c r="EJ415"/>
      <c r="EK415"/>
      <c r="EL415"/>
      <c r="EM415"/>
      <c r="EN415"/>
      <c r="EO415"/>
    </row>
    <row r="416" spans="1:145" s="1" customFormat="1">
      <c r="A416"/>
      <c r="B416"/>
      <c r="C416"/>
      <c r="D416"/>
      <c r="E416"/>
      <c r="F416"/>
      <c r="H416"/>
      <c r="I416"/>
      <c r="J416" s="4"/>
      <c r="K416" s="4"/>
      <c r="L416"/>
      <c r="M416"/>
      <c r="N416"/>
      <c r="O416"/>
      <c r="P416"/>
      <c r="Q416"/>
      <c r="R416"/>
      <c r="S416" s="4"/>
      <c r="T416"/>
      <c r="U416"/>
      <c r="V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c r="CK416"/>
      <c r="CL416"/>
      <c r="CM416"/>
      <c r="CN416"/>
      <c r="CO416"/>
      <c r="CP416"/>
      <c r="CQ416"/>
      <c r="CR416"/>
      <c r="CS416"/>
      <c r="CT416"/>
      <c r="CU416"/>
      <c r="CV416"/>
      <c r="CW416"/>
      <c r="CX416"/>
      <c r="CY416"/>
      <c r="CZ416"/>
      <c r="DA416"/>
      <c r="DB416"/>
      <c r="DC416"/>
      <c r="DD416"/>
      <c r="DE416"/>
      <c r="DF416"/>
      <c r="DG416"/>
      <c r="DH416"/>
      <c r="DI416"/>
      <c r="DJ416"/>
      <c r="DK416"/>
      <c r="DL416"/>
      <c r="DM416"/>
      <c r="DN416"/>
      <c r="DO416"/>
      <c r="DP416"/>
      <c r="DQ416"/>
      <c r="DR416"/>
      <c r="DS416"/>
      <c r="DT416"/>
      <c r="DU416"/>
      <c r="DV416"/>
      <c r="DW416"/>
      <c r="DX416"/>
      <c r="DY416"/>
      <c r="DZ416"/>
      <c r="EA416"/>
      <c r="EB416"/>
      <c r="EC416"/>
      <c r="ED416"/>
      <c r="EE416"/>
      <c r="EF416"/>
      <c r="EG416"/>
      <c r="EH416"/>
      <c r="EI416"/>
      <c r="EJ416"/>
      <c r="EK416"/>
      <c r="EL416"/>
      <c r="EM416"/>
      <c r="EN416"/>
      <c r="EO416"/>
    </row>
    <row r="417" spans="1:145" s="1" customFormat="1">
      <c r="A417"/>
      <c r="B417"/>
      <c r="C417"/>
      <c r="D417"/>
      <c r="E417"/>
      <c r="F417"/>
      <c r="H417"/>
      <c r="I417"/>
      <c r="J417" s="4"/>
      <c r="K417" s="4"/>
      <c r="L417"/>
      <c r="M417"/>
      <c r="N417"/>
      <c r="O417"/>
      <c r="P417"/>
      <c r="Q417"/>
      <c r="R417"/>
      <c r="S417" s="4"/>
      <c r="T417"/>
      <c r="U417"/>
      <c r="V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c r="CY417"/>
      <c r="CZ417"/>
      <c r="DA417"/>
      <c r="DB417"/>
      <c r="DC417"/>
      <c r="DD417"/>
      <c r="DE417"/>
      <c r="DF417"/>
      <c r="DG417"/>
      <c r="DH417"/>
      <c r="DI417"/>
      <c r="DJ417"/>
      <c r="DK417"/>
      <c r="DL417"/>
      <c r="DM417"/>
      <c r="DN417"/>
      <c r="DO417"/>
      <c r="DP417"/>
      <c r="DQ417"/>
      <c r="DR417"/>
      <c r="DS417"/>
      <c r="DT417"/>
      <c r="DU417"/>
      <c r="DV417"/>
      <c r="DW417"/>
      <c r="DX417"/>
      <c r="DY417"/>
      <c r="DZ417"/>
      <c r="EA417"/>
      <c r="EB417"/>
      <c r="EC417"/>
      <c r="ED417"/>
      <c r="EE417"/>
      <c r="EF417"/>
      <c r="EG417"/>
      <c r="EH417"/>
      <c r="EI417"/>
      <c r="EJ417"/>
      <c r="EK417"/>
      <c r="EL417"/>
      <c r="EM417"/>
      <c r="EN417"/>
      <c r="EO417"/>
    </row>
    <row r="418" spans="1:145" s="1" customFormat="1">
      <c r="A418"/>
      <c r="B418"/>
      <c r="C418"/>
      <c r="D418"/>
      <c r="E418"/>
      <c r="F418"/>
      <c r="H418"/>
      <c r="I418"/>
      <c r="J418" s="4"/>
      <c r="K418" s="4"/>
      <c r="L418"/>
      <c r="M418"/>
      <c r="N418"/>
      <c r="O418"/>
      <c r="P418"/>
      <c r="Q418"/>
      <c r="R418"/>
      <c r="S418" s="4"/>
      <c r="T418"/>
      <c r="U418"/>
      <c r="V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c r="CK418"/>
      <c r="CL418"/>
      <c r="CM418"/>
      <c r="CN418"/>
      <c r="CO418"/>
      <c r="CP418"/>
      <c r="CQ418"/>
      <c r="CR418"/>
      <c r="CS418"/>
      <c r="CT418"/>
      <c r="CU418"/>
      <c r="CV418"/>
      <c r="CW418"/>
      <c r="CX418"/>
      <c r="CY418"/>
      <c r="CZ418"/>
      <c r="DA418"/>
      <c r="DB418"/>
      <c r="DC418"/>
      <c r="DD418"/>
      <c r="DE418"/>
      <c r="DF418"/>
      <c r="DG418"/>
      <c r="DH418"/>
      <c r="DI418"/>
      <c r="DJ418"/>
      <c r="DK418"/>
      <c r="DL418"/>
      <c r="DM418"/>
      <c r="DN418"/>
      <c r="DO418"/>
      <c r="DP418"/>
      <c r="DQ418"/>
      <c r="DR418"/>
      <c r="DS418"/>
      <c r="DT418"/>
      <c r="DU418"/>
      <c r="DV418"/>
      <c r="DW418"/>
      <c r="DX418"/>
      <c r="DY418"/>
      <c r="DZ418"/>
      <c r="EA418"/>
      <c r="EB418"/>
      <c r="EC418"/>
      <c r="ED418"/>
      <c r="EE418"/>
      <c r="EF418"/>
      <c r="EG418"/>
      <c r="EH418"/>
      <c r="EI418"/>
      <c r="EJ418"/>
      <c r="EK418"/>
      <c r="EL418"/>
      <c r="EM418"/>
      <c r="EN418"/>
      <c r="EO418"/>
    </row>
    <row r="419" spans="1:145" s="1" customFormat="1">
      <c r="A419"/>
      <c r="B419"/>
      <c r="C419"/>
      <c r="D419"/>
      <c r="E419"/>
      <c r="F419"/>
      <c r="H419"/>
      <c r="I419"/>
      <c r="J419" s="4"/>
      <c r="K419" s="4"/>
      <c r="L419"/>
      <c r="M419"/>
      <c r="N419"/>
      <c r="O419"/>
      <c r="P419"/>
      <c r="Q419"/>
      <c r="R419"/>
      <c r="S419" s="4"/>
      <c r="T419"/>
      <c r="U419"/>
      <c r="V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c r="CK419"/>
      <c r="CL419"/>
      <c r="CM419"/>
      <c r="CN419"/>
      <c r="CO419"/>
      <c r="CP419"/>
      <c r="CQ419"/>
      <c r="CR419"/>
      <c r="CS419"/>
      <c r="CT419"/>
      <c r="CU419"/>
      <c r="CV419"/>
      <c r="CW419"/>
      <c r="CX419"/>
      <c r="CY419"/>
      <c r="CZ419"/>
      <c r="DA419"/>
      <c r="DB419"/>
      <c r="DC419"/>
      <c r="DD419"/>
      <c r="DE419"/>
      <c r="DF419"/>
      <c r="DG419"/>
      <c r="DH419"/>
      <c r="DI419"/>
      <c r="DJ419"/>
      <c r="DK419"/>
      <c r="DL419"/>
      <c r="DM419"/>
      <c r="DN419"/>
      <c r="DO419"/>
      <c r="DP419"/>
      <c r="DQ419"/>
      <c r="DR419"/>
      <c r="DS419"/>
      <c r="DT419"/>
      <c r="DU419"/>
      <c r="DV419"/>
      <c r="DW419"/>
      <c r="DX419"/>
      <c r="DY419"/>
      <c r="DZ419"/>
      <c r="EA419"/>
      <c r="EB419"/>
      <c r="EC419"/>
      <c r="ED419"/>
      <c r="EE419"/>
      <c r="EF419"/>
      <c r="EG419"/>
      <c r="EH419"/>
      <c r="EI419"/>
      <c r="EJ419"/>
      <c r="EK419"/>
      <c r="EL419"/>
      <c r="EM419"/>
      <c r="EN419"/>
      <c r="EO419"/>
    </row>
    <row r="420" spans="1:145" s="1" customFormat="1">
      <c r="A420"/>
      <c r="B420"/>
      <c r="C420"/>
      <c r="D420"/>
      <c r="E420"/>
      <c r="F420"/>
      <c r="H420"/>
      <c r="I420"/>
      <c r="J420" s="4"/>
      <c r="K420" s="4"/>
      <c r="L420"/>
      <c r="M420"/>
      <c r="N420"/>
      <c r="O420"/>
      <c r="P420"/>
      <c r="Q420"/>
      <c r="R420"/>
      <c r="S420" s="4"/>
      <c r="T420"/>
      <c r="U420"/>
      <c r="V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c r="CY420"/>
      <c r="CZ420"/>
      <c r="DA420"/>
      <c r="DB420"/>
      <c r="DC420"/>
      <c r="DD420"/>
      <c r="DE420"/>
      <c r="DF420"/>
      <c r="DG420"/>
      <c r="DH420"/>
      <c r="DI420"/>
      <c r="DJ420"/>
      <c r="DK420"/>
      <c r="DL420"/>
      <c r="DM420"/>
      <c r="DN420"/>
      <c r="DO420"/>
      <c r="DP420"/>
      <c r="DQ420"/>
      <c r="DR420"/>
      <c r="DS420"/>
      <c r="DT420"/>
      <c r="DU420"/>
      <c r="DV420"/>
      <c r="DW420"/>
      <c r="DX420"/>
      <c r="DY420"/>
      <c r="DZ420"/>
      <c r="EA420"/>
      <c r="EB420"/>
      <c r="EC420"/>
      <c r="ED420"/>
      <c r="EE420"/>
      <c r="EF420"/>
      <c r="EG420"/>
      <c r="EH420"/>
      <c r="EI420"/>
      <c r="EJ420"/>
      <c r="EK420"/>
      <c r="EL420"/>
      <c r="EM420"/>
      <c r="EN420"/>
      <c r="EO420"/>
    </row>
    <row r="421" spans="1:145" s="1" customFormat="1">
      <c r="A421"/>
      <c r="B421"/>
      <c r="C421"/>
      <c r="D421"/>
      <c r="E421"/>
      <c r="F421"/>
      <c r="H421"/>
      <c r="I421"/>
      <c r="J421" s="4"/>
      <c r="K421" s="4"/>
      <c r="L421"/>
      <c r="M421"/>
      <c r="N421"/>
      <c r="O421"/>
      <c r="P421"/>
      <c r="Q421"/>
      <c r="R421"/>
      <c r="S421" s="4"/>
      <c r="T421"/>
      <c r="U421"/>
      <c r="V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c r="CY421"/>
      <c r="CZ421"/>
      <c r="DA421"/>
      <c r="DB421"/>
      <c r="DC421"/>
      <c r="DD421"/>
      <c r="DE421"/>
      <c r="DF421"/>
      <c r="DG421"/>
      <c r="DH421"/>
      <c r="DI421"/>
      <c r="DJ421"/>
      <c r="DK421"/>
      <c r="DL421"/>
      <c r="DM421"/>
      <c r="DN421"/>
      <c r="DO421"/>
      <c r="DP421"/>
      <c r="DQ421"/>
      <c r="DR421"/>
      <c r="DS421"/>
      <c r="DT421"/>
      <c r="DU421"/>
      <c r="DV421"/>
      <c r="DW421"/>
      <c r="DX421"/>
      <c r="DY421"/>
      <c r="DZ421"/>
      <c r="EA421"/>
      <c r="EB421"/>
      <c r="EC421"/>
      <c r="ED421"/>
      <c r="EE421"/>
      <c r="EF421"/>
      <c r="EG421"/>
      <c r="EH421"/>
      <c r="EI421"/>
      <c r="EJ421"/>
      <c r="EK421"/>
      <c r="EL421"/>
      <c r="EM421"/>
      <c r="EN421"/>
      <c r="EO421"/>
    </row>
    <row r="422" spans="1:145" s="1" customFormat="1">
      <c r="A422"/>
      <c r="B422"/>
      <c r="C422"/>
      <c r="D422"/>
      <c r="E422"/>
      <c r="F422"/>
      <c r="H422"/>
      <c r="I422"/>
      <c r="J422" s="4"/>
      <c r="K422" s="4"/>
      <c r="L422"/>
      <c r="M422"/>
      <c r="N422"/>
      <c r="O422"/>
      <c r="P422"/>
      <c r="Q422"/>
      <c r="R422"/>
      <c r="S422" s="4"/>
      <c r="T422"/>
      <c r="U422"/>
      <c r="V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c r="CK422"/>
      <c r="CL422"/>
      <c r="CM422"/>
      <c r="CN422"/>
      <c r="CO422"/>
      <c r="CP422"/>
      <c r="CQ422"/>
      <c r="CR422"/>
      <c r="CS422"/>
      <c r="CT422"/>
      <c r="CU422"/>
      <c r="CV422"/>
      <c r="CW422"/>
      <c r="CX422"/>
      <c r="CY422"/>
      <c r="CZ422"/>
      <c r="DA422"/>
      <c r="DB422"/>
      <c r="DC422"/>
      <c r="DD422"/>
      <c r="DE422"/>
      <c r="DF422"/>
      <c r="DG422"/>
      <c r="DH422"/>
      <c r="DI422"/>
      <c r="DJ422"/>
      <c r="DK422"/>
      <c r="DL422"/>
      <c r="DM422"/>
      <c r="DN422"/>
      <c r="DO422"/>
      <c r="DP422"/>
      <c r="DQ422"/>
      <c r="DR422"/>
      <c r="DS422"/>
      <c r="DT422"/>
      <c r="DU422"/>
      <c r="DV422"/>
      <c r="DW422"/>
      <c r="DX422"/>
      <c r="DY422"/>
      <c r="DZ422"/>
      <c r="EA422"/>
      <c r="EB422"/>
      <c r="EC422"/>
      <c r="ED422"/>
      <c r="EE422"/>
      <c r="EF422"/>
      <c r="EG422"/>
      <c r="EH422"/>
      <c r="EI422"/>
      <c r="EJ422"/>
      <c r="EK422"/>
      <c r="EL422"/>
      <c r="EM422"/>
      <c r="EN422"/>
      <c r="EO422"/>
    </row>
    <row r="423" spans="1:145" s="1" customFormat="1">
      <c r="A423"/>
      <c r="B423"/>
      <c r="C423"/>
      <c r="D423"/>
      <c r="E423"/>
      <c r="F423"/>
      <c r="H423"/>
      <c r="I423"/>
      <c r="J423" s="4"/>
      <c r="K423" s="4"/>
      <c r="L423"/>
      <c r="M423"/>
      <c r="N423"/>
      <c r="O423"/>
      <c r="P423"/>
      <c r="Q423"/>
      <c r="R423"/>
      <c r="S423" s="4"/>
      <c r="T423"/>
      <c r="U423"/>
      <c r="V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c r="CK423"/>
      <c r="CL423"/>
      <c r="CM423"/>
      <c r="CN423"/>
      <c r="CO423"/>
      <c r="CP423"/>
      <c r="CQ423"/>
      <c r="CR423"/>
      <c r="CS423"/>
      <c r="CT423"/>
      <c r="CU423"/>
      <c r="CV423"/>
      <c r="CW423"/>
      <c r="CX423"/>
      <c r="CY423"/>
      <c r="CZ423"/>
      <c r="DA423"/>
      <c r="DB423"/>
      <c r="DC423"/>
      <c r="DD423"/>
      <c r="DE423"/>
      <c r="DF423"/>
      <c r="DG423"/>
      <c r="DH423"/>
      <c r="DI423"/>
      <c r="DJ423"/>
      <c r="DK423"/>
      <c r="DL423"/>
      <c r="DM423"/>
      <c r="DN423"/>
      <c r="DO423"/>
      <c r="DP423"/>
      <c r="DQ423"/>
      <c r="DR423"/>
      <c r="DS423"/>
      <c r="DT423"/>
      <c r="DU423"/>
      <c r="DV423"/>
      <c r="DW423"/>
      <c r="DX423"/>
      <c r="DY423"/>
      <c r="DZ423"/>
      <c r="EA423"/>
      <c r="EB423"/>
      <c r="EC423"/>
      <c r="ED423"/>
      <c r="EE423"/>
      <c r="EF423"/>
      <c r="EG423"/>
      <c r="EH423"/>
      <c r="EI423"/>
      <c r="EJ423"/>
      <c r="EK423"/>
      <c r="EL423"/>
      <c r="EM423"/>
      <c r="EN423"/>
      <c r="EO423"/>
    </row>
    <row r="424" spans="1:145" s="1" customFormat="1">
      <c r="A424"/>
      <c r="B424"/>
      <c r="C424"/>
      <c r="D424"/>
      <c r="E424"/>
      <c r="F424"/>
      <c r="H424"/>
      <c r="I424"/>
      <c r="J424" s="4"/>
      <c r="K424" s="4"/>
      <c r="L424"/>
      <c r="M424"/>
      <c r="N424"/>
      <c r="O424"/>
      <c r="P424"/>
      <c r="Q424"/>
      <c r="R424"/>
      <c r="S424" s="4"/>
      <c r="T424"/>
      <c r="U424"/>
      <c r="V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c r="CK424"/>
      <c r="CL424"/>
      <c r="CM424"/>
      <c r="CN424"/>
      <c r="CO424"/>
      <c r="CP424"/>
      <c r="CQ424"/>
      <c r="CR424"/>
      <c r="CS424"/>
      <c r="CT424"/>
      <c r="CU424"/>
      <c r="CV424"/>
      <c r="CW424"/>
      <c r="CX424"/>
      <c r="CY424"/>
      <c r="CZ424"/>
      <c r="DA424"/>
      <c r="DB424"/>
      <c r="DC424"/>
      <c r="DD424"/>
      <c r="DE424"/>
      <c r="DF424"/>
      <c r="DG424"/>
      <c r="DH424"/>
      <c r="DI424"/>
      <c r="DJ424"/>
      <c r="DK424"/>
      <c r="DL424"/>
      <c r="DM424"/>
      <c r="DN424"/>
      <c r="DO424"/>
      <c r="DP424"/>
      <c r="DQ424"/>
      <c r="DR424"/>
      <c r="DS424"/>
      <c r="DT424"/>
      <c r="DU424"/>
      <c r="DV424"/>
      <c r="DW424"/>
      <c r="DX424"/>
      <c r="DY424"/>
      <c r="DZ424"/>
      <c r="EA424"/>
      <c r="EB424"/>
      <c r="EC424"/>
      <c r="ED424"/>
      <c r="EE424"/>
      <c r="EF424"/>
      <c r="EG424"/>
      <c r="EH424"/>
      <c r="EI424"/>
      <c r="EJ424"/>
      <c r="EK424"/>
      <c r="EL424"/>
      <c r="EM424"/>
      <c r="EN424"/>
      <c r="EO424"/>
    </row>
    <row r="425" spans="1:145" s="1" customFormat="1">
      <c r="A425"/>
      <c r="B425"/>
      <c r="C425"/>
      <c r="D425"/>
      <c r="E425"/>
      <c r="F425"/>
      <c r="H425"/>
      <c r="I425"/>
      <c r="J425" s="4"/>
      <c r="K425" s="4"/>
      <c r="L425"/>
      <c r="M425"/>
      <c r="N425"/>
      <c r="O425"/>
      <c r="P425"/>
      <c r="Q425"/>
      <c r="R425"/>
      <c r="S425" s="4"/>
      <c r="T425"/>
      <c r="U425"/>
      <c r="V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c r="CY425"/>
      <c r="CZ425"/>
      <c r="DA425"/>
      <c r="DB425"/>
      <c r="DC425"/>
      <c r="DD425"/>
      <c r="DE425"/>
      <c r="DF425"/>
      <c r="DG425"/>
      <c r="DH425"/>
      <c r="DI425"/>
      <c r="DJ425"/>
      <c r="DK425"/>
      <c r="DL425"/>
      <c r="DM425"/>
      <c r="DN425"/>
      <c r="DO425"/>
      <c r="DP425"/>
      <c r="DQ425"/>
      <c r="DR425"/>
      <c r="DS425"/>
      <c r="DT425"/>
      <c r="DU425"/>
      <c r="DV425"/>
      <c r="DW425"/>
      <c r="DX425"/>
      <c r="DY425"/>
      <c r="DZ425"/>
      <c r="EA425"/>
      <c r="EB425"/>
      <c r="EC425"/>
      <c r="ED425"/>
      <c r="EE425"/>
      <c r="EF425"/>
      <c r="EG425"/>
      <c r="EH425"/>
      <c r="EI425"/>
      <c r="EJ425"/>
      <c r="EK425"/>
      <c r="EL425"/>
      <c r="EM425"/>
      <c r="EN425"/>
      <c r="EO425"/>
    </row>
  </sheetData>
  <autoFilter ref="A7:DY259" xr:uid="{00000000-0009-0000-0000-000000000000}">
    <filterColumn colId="75" showButton="0"/>
    <filterColumn colId="76" showButton="0"/>
    <filterColumn colId="77" showButton="0"/>
  </autoFilter>
  <mergeCells count="6">
    <mergeCell ref="AG5:AG6"/>
    <mergeCell ref="B5:C6"/>
    <mergeCell ref="E5:J6"/>
    <mergeCell ref="L5:Q6"/>
    <mergeCell ref="S5:AC6"/>
    <mergeCell ref="AE5:AE6"/>
  </mergeCells>
  <conditionalFormatting sqref="D9:D21 D28:D40 D53:D56 D68:D74 D135:D137 D240:D244 D262:D291 D293 D304:D307 D314 D316:D322">
    <cfRule type="cellIs" dxfId="43" priority="72" stopIfTrue="1" operator="equal">
      <formula>0</formula>
    </cfRule>
    <cfRule type="cellIs" dxfId="42" priority="73" stopIfTrue="1" operator="greaterThanOrEqual">
      <formula>0.8</formula>
    </cfRule>
    <cfRule type="cellIs" dxfId="41" priority="74" stopIfTrue="1" operator="between">
      <formula>0.5</formula>
      <formula>0.8</formula>
    </cfRule>
    <cfRule type="cellIs" dxfId="40" priority="75" stopIfTrue="1" operator="lessThanOrEqual">
      <formula>0.5</formula>
    </cfRule>
  </conditionalFormatting>
  <conditionalFormatting sqref="D24:D26">
    <cfRule type="cellIs" dxfId="39" priority="55" stopIfTrue="1" operator="equal">
      <formula>0</formula>
    </cfRule>
    <cfRule type="cellIs" dxfId="38" priority="56" stopIfTrue="1" operator="greaterThanOrEqual">
      <formula>0.8</formula>
    </cfRule>
    <cfRule type="cellIs" dxfId="37" priority="57" stopIfTrue="1" operator="between">
      <formula>0.5</formula>
      <formula>0.8</formula>
    </cfRule>
    <cfRule type="cellIs" dxfId="36" priority="58" stopIfTrue="1" operator="lessThanOrEqual">
      <formula>0.5</formula>
    </cfRule>
  </conditionalFormatting>
  <conditionalFormatting sqref="D51 D255:D258">
    <cfRule type="cellIs" dxfId="35" priority="59" stopIfTrue="1" operator="equal">
      <formula>0</formula>
    </cfRule>
    <cfRule type="cellIs" dxfId="34" priority="60" stopIfTrue="1" operator="greaterThanOrEqual">
      <formula>0.8</formula>
    </cfRule>
    <cfRule type="cellIs" dxfId="33" priority="61" stopIfTrue="1" operator="between">
      <formula>0.5</formula>
      <formula>0.8</formula>
    </cfRule>
    <cfRule type="cellIs" dxfId="32" priority="62" stopIfTrue="1" operator="lessThanOrEqual">
      <formula>0.5</formula>
    </cfRule>
  </conditionalFormatting>
  <conditionalFormatting sqref="D76:D77">
    <cfRule type="cellIs" dxfId="31" priority="68" stopIfTrue="1" operator="equal">
      <formula>0</formula>
    </cfRule>
    <cfRule type="cellIs" dxfId="30" priority="69" stopIfTrue="1" operator="greaterThanOrEqual">
      <formula>0.8</formula>
    </cfRule>
    <cfRule type="cellIs" dxfId="29" priority="70" stopIfTrue="1" operator="between">
      <formula>0.5</formula>
      <formula>0.8</formula>
    </cfRule>
    <cfRule type="cellIs" dxfId="28" priority="71" stopIfTrue="1" operator="lessThanOrEqual">
      <formula>0.5</formula>
    </cfRule>
  </conditionalFormatting>
  <conditionalFormatting sqref="D249:D253">
    <cfRule type="cellIs" dxfId="27" priority="46" stopIfTrue="1" operator="equal">
      <formula>0</formula>
    </cfRule>
    <cfRule type="cellIs" dxfId="26" priority="47" stopIfTrue="1" operator="greaterThanOrEqual">
      <formula>0.8</formula>
    </cfRule>
    <cfRule type="cellIs" dxfId="25" priority="48" stopIfTrue="1" operator="between">
      <formula>0.5</formula>
      <formula>0.8</formula>
    </cfRule>
    <cfRule type="cellIs" dxfId="24" priority="49" stopIfTrue="1" operator="lessThanOrEqual">
      <formula>0.5</formula>
    </cfRule>
  </conditionalFormatting>
  <pageMargins left="0.23622047244094491" right="0.23622047244094491" top="0.15748031496062992" bottom="0.15748031496062992" header="0.31496062992125984" footer="0.31496062992125984"/>
  <pageSetup paperSize="8" scale="37" fitToWidth="2" fitToHeight="5" orientation="landscape" r:id="rId1"/>
  <headerFooter>
    <oddHeader>&amp;C&amp;"Calibri"&amp;12&amp;KFF0000 OFFICIAL&amp;1#_x000D_</oddHeader>
    <oddFooter>&amp;C_x000D_&amp;1#&amp;"Calibri"&amp;12&amp;KFF0000 OFFICIAL</oddFooter>
  </headerFooter>
  <colBreaks count="1" manualBreakCount="1">
    <brk id="16"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EO340"/>
  <sheetViews>
    <sheetView zoomScale="55" zoomScaleNormal="55" workbookViewId="0">
      <pane xSplit="6" ySplit="7" topLeftCell="G37" activePane="bottomRight" state="frozen"/>
      <selection pane="topRight" activeCell="H1" sqref="H1"/>
      <selection pane="bottomLeft" activeCell="A8" sqref="A8"/>
      <selection pane="bottomRight" activeCell="AG178" sqref="AG178"/>
    </sheetView>
  </sheetViews>
  <sheetFormatPr defaultColWidth="9.140625" defaultRowHeight="15"/>
  <cols>
    <col min="1" max="1" width="13.140625" customWidth="1"/>
    <col min="2" max="2" width="9.140625" customWidth="1"/>
    <col min="3" max="3" width="9" customWidth="1"/>
    <col min="4" max="4" width="3.85546875" customWidth="1"/>
    <col min="5" max="5" width="15.140625" customWidth="1"/>
    <col min="6" max="6" width="32.85546875" customWidth="1"/>
    <col min="7" max="7" width="24.7109375" style="1" customWidth="1"/>
    <col min="8" max="8" width="29.7109375" customWidth="1"/>
    <col min="9" max="9" width="15.140625" customWidth="1"/>
    <col min="10" max="10" width="22.42578125" style="4" customWidth="1"/>
    <col min="11" max="11" width="28.28515625" style="4" customWidth="1"/>
    <col min="12" max="12" width="27.28515625" bestFit="1" customWidth="1"/>
    <col min="13" max="13" width="48.85546875" customWidth="1"/>
    <col min="14" max="17" width="12.140625" customWidth="1"/>
    <col min="18" max="18" width="3.85546875" customWidth="1"/>
    <col min="19" max="19" width="30.42578125" style="4" customWidth="1"/>
    <col min="20" max="20" width="18.85546875" customWidth="1"/>
    <col min="21" max="21" width="12.7109375" customWidth="1"/>
    <col min="22" max="22" width="16.42578125" customWidth="1"/>
    <col min="23" max="23" width="14" style="1" customWidth="1"/>
    <col min="24" max="24" width="14.42578125" style="1" customWidth="1"/>
    <col min="25" max="25" width="12.7109375" customWidth="1"/>
    <col min="26" max="26" width="12.7109375" hidden="1" customWidth="1"/>
    <col min="27" max="27" width="18.85546875" customWidth="1"/>
    <col min="28" max="28" width="12.7109375" customWidth="1"/>
    <col min="29" max="29" width="17.140625" customWidth="1"/>
    <col min="30" max="30" width="12.85546875" customWidth="1"/>
    <col min="31" max="31" width="20.140625" customWidth="1"/>
    <col min="32" max="32" width="10.42578125" customWidth="1"/>
    <col min="33" max="33" width="22.7109375" customWidth="1"/>
    <col min="34" max="34" width="9.140625" customWidth="1"/>
    <col min="35" max="35" width="15.42578125" customWidth="1"/>
    <col min="36" max="36" width="14.42578125" customWidth="1"/>
    <col min="37" max="37" width="22.42578125" customWidth="1"/>
    <col min="38" max="38" width="17.7109375" customWidth="1"/>
    <col min="39" max="39" width="13.42578125" customWidth="1"/>
    <col min="40" max="40" width="20" customWidth="1"/>
    <col min="41" max="41" width="9.140625" customWidth="1"/>
    <col min="42" max="42" width="13.140625" customWidth="1"/>
    <col min="43" max="43" width="11.7109375" customWidth="1"/>
    <col min="44" max="44" width="15" customWidth="1"/>
    <col min="45" max="45" width="11.42578125" customWidth="1"/>
    <col min="46" max="46" width="23.140625" customWidth="1"/>
    <col min="47" max="47" width="12.28515625" customWidth="1"/>
    <col min="48" max="48" width="12" customWidth="1"/>
    <col min="49" max="49" width="10.85546875" customWidth="1"/>
    <col min="50" max="50" width="9.140625" customWidth="1"/>
    <col min="51" max="51" width="16.85546875" customWidth="1"/>
    <col min="52" max="52" width="11.7109375" customWidth="1"/>
    <col min="53" max="53" width="12.28515625" customWidth="1"/>
    <col min="54" max="54" width="15" customWidth="1"/>
    <col min="55" max="55" width="9.140625" customWidth="1"/>
    <col min="56" max="56" width="18.85546875" customWidth="1"/>
    <col min="57" max="57" width="9.140625" customWidth="1"/>
    <col min="76" max="76" width="37.7109375" bestFit="1" customWidth="1"/>
    <col min="77" max="77" width="13" customWidth="1"/>
    <col min="79" max="79" width="16.140625" customWidth="1"/>
  </cols>
  <sheetData>
    <row r="1" spans="1:102">
      <c r="A1" s="2" t="s">
        <v>36</v>
      </c>
      <c r="B1" s="2" t="s">
        <v>0</v>
      </c>
      <c r="C1" s="2" t="s">
        <v>1</v>
      </c>
      <c r="F1" s="2"/>
      <c r="G1" s="3"/>
    </row>
    <row r="2" spans="1:102">
      <c r="B2" s="2"/>
    </row>
    <row r="3" spans="1:102">
      <c r="G3"/>
      <c r="J3"/>
      <c r="K3"/>
      <c r="S3"/>
      <c r="W3"/>
      <c r="X3"/>
    </row>
    <row r="5" spans="1:102" ht="17.25" customHeight="1">
      <c r="B5" s="87" t="s">
        <v>2</v>
      </c>
      <c r="C5" s="87"/>
      <c r="D5" s="5"/>
      <c r="E5" s="88" t="s">
        <v>3</v>
      </c>
      <c r="F5" s="88"/>
      <c r="G5" s="88"/>
      <c r="H5" s="88"/>
      <c r="I5" s="88"/>
      <c r="J5" s="88"/>
      <c r="K5" s="6"/>
      <c r="L5" s="89" t="s">
        <v>4</v>
      </c>
      <c r="M5" s="89"/>
      <c r="N5" s="89"/>
      <c r="O5" s="89"/>
      <c r="P5" s="89"/>
      <c r="Q5" s="89"/>
      <c r="R5" s="7"/>
      <c r="S5" s="90" t="s">
        <v>5</v>
      </c>
      <c r="T5" s="90"/>
      <c r="U5" s="90"/>
      <c r="V5" s="90"/>
      <c r="W5" s="90"/>
      <c r="X5" s="90"/>
      <c r="Y5" s="90"/>
      <c r="Z5" s="90"/>
      <c r="AA5" s="90"/>
      <c r="AB5" s="90"/>
      <c r="AC5" s="90"/>
      <c r="AD5" s="8"/>
      <c r="AE5" s="90" t="s">
        <v>6</v>
      </c>
      <c r="AG5" s="86" t="s">
        <v>7</v>
      </c>
    </row>
    <row r="6" spans="1:102">
      <c r="B6" s="87"/>
      <c r="C6" s="87"/>
      <c r="D6" s="5"/>
      <c r="E6" s="88"/>
      <c r="F6" s="88"/>
      <c r="G6" s="88"/>
      <c r="H6" s="88"/>
      <c r="I6" s="88"/>
      <c r="J6" s="88"/>
      <c r="K6" s="6"/>
      <c r="L6" s="89"/>
      <c r="M6" s="89"/>
      <c r="N6" s="89"/>
      <c r="O6" s="89"/>
      <c r="P6" s="89"/>
      <c r="Q6" s="89"/>
      <c r="S6" s="90"/>
      <c r="T6" s="90"/>
      <c r="U6" s="90"/>
      <c r="V6" s="90"/>
      <c r="W6" s="90"/>
      <c r="X6" s="90"/>
      <c r="Y6" s="90"/>
      <c r="Z6" s="90"/>
      <c r="AA6" s="90"/>
      <c r="AB6" s="90"/>
      <c r="AC6" s="90"/>
      <c r="AD6" s="8"/>
      <c r="AE6" s="90"/>
      <c r="AG6" s="86"/>
    </row>
    <row r="7" spans="1:102" s="23" customFormat="1" ht="100.5" customHeight="1">
      <c r="A7" s="10" t="s">
        <v>8</v>
      </c>
      <c r="B7" s="11" t="s">
        <v>9</v>
      </c>
      <c r="C7" s="11" t="s">
        <v>10</v>
      </c>
      <c r="D7" s="12"/>
      <c r="E7" s="13" t="s">
        <v>11</v>
      </c>
      <c r="F7" s="13" t="s">
        <v>12</v>
      </c>
      <c r="G7" s="13" t="s">
        <v>13</v>
      </c>
      <c r="H7" s="13" t="s">
        <v>14</v>
      </c>
      <c r="I7" s="13" t="s">
        <v>15</v>
      </c>
      <c r="J7" s="14" t="s">
        <v>16</v>
      </c>
      <c r="K7" s="15" t="s">
        <v>17</v>
      </c>
      <c r="L7" s="16" t="s">
        <v>18</v>
      </c>
      <c r="M7" s="16" t="s">
        <v>19</v>
      </c>
      <c r="N7" s="16" t="s">
        <v>20</v>
      </c>
      <c r="O7" s="16" t="s">
        <v>21</v>
      </c>
      <c r="P7" s="16" t="s">
        <v>22</v>
      </c>
      <c r="Q7" s="16" t="s">
        <v>23</v>
      </c>
      <c r="R7" s="17"/>
      <c r="S7" s="18" t="s">
        <v>24</v>
      </c>
      <c r="T7" s="19" t="s">
        <v>25</v>
      </c>
      <c r="U7" s="19" t="s">
        <v>26</v>
      </c>
      <c r="V7" s="19" t="s">
        <v>27</v>
      </c>
      <c r="W7" s="19" t="s">
        <v>28</v>
      </c>
      <c r="X7" s="19" t="s">
        <v>29</v>
      </c>
      <c r="Y7" s="19" t="s">
        <v>30</v>
      </c>
      <c r="Z7" s="19" t="s">
        <v>31</v>
      </c>
      <c r="AA7" s="19" t="s">
        <v>32</v>
      </c>
      <c r="AB7" s="19" t="s">
        <v>33</v>
      </c>
      <c r="AC7" s="19" t="s">
        <v>34</v>
      </c>
      <c r="AD7" s="19" t="s">
        <v>35</v>
      </c>
      <c r="AE7" s="20" t="s">
        <v>593</v>
      </c>
      <c r="AF7"/>
      <c r="AG7" s="21"/>
      <c r="AH7" s="79"/>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s="22"/>
      <c r="CF7" s="22"/>
      <c r="CG7" s="22"/>
      <c r="CH7" s="22"/>
      <c r="CI7" s="22"/>
      <c r="CJ7" s="22"/>
      <c r="CK7" s="22"/>
      <c r="CL7" s="22"/>
      <c r="CM7" s="22"/>
      <c r="CN7" s="22"/>
      <c r="CO7" s="22"/>
      <c r="CP7" s="22"/>
      <c r="CQ7" s="22"/>
      <c r="CR7" s="22"/>
      <c r="CS7" s="22"/>
      <c r="CT7" s="22"/>
      <c r="CU7" s="22"/>
      <c r="CV7" s="22"/>
      <c r="CW7" s="22"/>
      <c r="CX7" s="22"/>
    </row>
    <row r="8" spans="1:102" ht="15" hidden="1" customHeight="1">
      <c r="A8" t="s">
        <v>36</v>
      </c>
      <c r="B8" s="39">
        <v>171</v>
      </c>
      <c r="C8" s="24">
        <v>13</v>
      </c>
      <c r="D8" s="25"/>
      <c r="E8" s="26" t="s">
        <v>37</v>
      </c>
      <c r="F8" s="27" t="s">
        <v>38</v>
      </c>
      <c r="G8" s="24" t="s">
        <v>39</v>
      </c>
      <c r="H8" s="24" t="s">
        <v>40</v>
      </c>
      <c r="I8" s="1" t="s">
        <v>41</v>
      </c>
      <c r="J8" s="4" t="s">
        <v>42</v>
      </c>
      <c r="K8" s="4" t="s">
        <v>43</v>
      </c>
      <c r="L8" s="24" t="s">
        <v>44</v>
      </c>
      <c r="M8" s="24" t="s">
        <v>44</v>
      </c>
      <c r="N8" s="28" t="s">
        <v>45</v>
      </c>
      <c r="O8" s="24">
        <v>16</v>
      </c>
      <c r="P8" s="1" t="s">
        <v>46</v>
      </c>
      <c r="Q8" s="1" t="s">
        <v>47</v>
      </c>
      <c r="R8" s="25"/>
      <c r="S8" s="4" t="s">
        <v>48</v>
      </c>
      <c r="T8" s="24">
        <v>20</v>
      </c>
      <c r="U8" s="24">
        <v>7.18</v>
      </c>
      <c r="V8" s="1" t="s">
        <v>49</v>
      </c>
      <c r="W8" s="1" t="s">
        <v>50</v>
      </c>
      <c r="X8" s="1" t="s">
        <v>51</v>
      </c>
      <c r="Y8" s="24">
        <v>43.4</v>
      </c>
      <c r="Z8" s="24">
        <v>12.4</v>
      </c>
      <c r="AA8" s="1" t="s">
        <v>49</v>
      </c>
      <c r="AB8" s="1" t="s">
        <v>49</v>
      </c>
      <c r="AC8" s="1" t="s">
        <v>49</v>
      </c>
      <c r="AD8" s="1" t="s">
        <v>52</v>
      </c>
      <c r="AE8" s="24">
        <v>33.4</v>
      </c>
      <c r="AG8" s="4" t="s">
        <v>53</v>
      </c>
      <c r="AH8" s="25"/>
    </row>
    <row r="9" spans="1:102" ht="15" hidden="1" customHeight="1">
      <c r="A9" t="s">
        <v>36</v>
      </c>
      <c r="B9" s="39">
        <v>171</v>
      </c>
      <c r="C9" s="24">
        <v>14</v>
      </c>
      <c r="D9" s="25"/>
      <c r="E9" s="26" t="s">
        <v>37</v>
      </c>
      <c r="F9" s="27" t="s">
        <v>38</v>
      </c>
      <c r="G9" s="24" t="s">
        <v>39</v>
      </c>
      <c r="H9" s="24" t="s">
        <v>40</v>
      </c>
      <c r="I9" s="1" t="s">
        <v>41</v>
      </c>
      <c r="J9" s="4" t="s">
        <v>42</v>
      </c>
      <c r="K9" s="4" t="s">
        <v>43</v>
      </c>
      <c r="L9" s="24" t="s">
        <v>44</v>
      </c>
      <c r="M9" s="24" t="s">
        <v>44</v>
      </c>
      <c r="N9" s="28" t="s">
        <v>45</v>
      </c>
      <c r="O9" s="24">
        <v>16</v>
      </c>
      <c r="P9" s="1" t="s">
        <v>46</v>
      </c>
      <c r="Q9" s="1" t="s">
        <v>47</v>
      </c>
      <c r="R9" s="25"/>
      <c r="S9" s="4" t="s">
        <v>48</v>
      </c>
      <c r="T9" s="24">
        <v>20</v>
      </c>
      <c r="U9" s="24">
        <v>7.18</v>
      </c>
      <c r="V9" s="1" t="s">
        <v>49</v>
      </c>
      <c r="W9" s="1" t="s">
        <v>54</v>
      </c>
      <c r="X9" s="1" t="s">
        <v>55</v>
      </c>
      <c r="Y9" s="24">
        <v>16.3</v>
      </c>
      <c r="Z9" s="24">
        <v>12.4</v>
      </c>
      <c r="AA9" s="1" t="s">
        <v>49</v>
      </c>
      <c r="AB9" s="1" t="s">
        <v>49</v>
      </c>
      <c r="AC9" s="1" t="s">
        <v>49</v>
      </c>
      <c r="AD9" s="1" t="s">
        <v>52</v>
      </c>
      <c r="AE9" s="24">
        <v>9.85</v>
      </c>
      <c r="AG9" s="4" t="s">
        <v>53</v>
      </c>
      <c r="AH9" s="25"/>
    </row>
    <row r="10" spans="1:102" ht="15" hidden="1" customHeight="1">
      <c r="A10" t="s">
        <v>36</v>
      </c>
      <c r="B10" s="39" t="s">
        <v>98</v>
      </c>
      <c r="C10" s="24">
        <v>2</v>
      </c>
      <c r="D10" s="25"/>
      <c r="E10" s="25" t="s">
        <v>37</v>
      </c>
      <c r="F10" s="34" t="s">
        <v>99</v>
      </c>
      <c r="G10" s="24" t="s">
        <v>39</v>
      </c>
      <c r="H10" s="24" t="s">
        <v>100</v>
      </c>
      <c r="I10" s="24" t="s">
        <v>84</v>
      </c>
      <c r="J10" s="35" t="s">
        <v>101</v>
      </c>
      <c r="K10" s="36"/>
      <c r="L10" s="37" t="s">
        <v>86</v>
      </c>
      <c r="M10" s="37" t="s">
        <v>102</v>
      </c>
      <c r="N10" s="37" t="s">
        <v>64</v>
      </c>
      <c r="O10" s="37">
        <v>7</v>
      </c>
      <c r="P10" s="24" t="s">
        <v>46</v>
      </c>
      <c r="Q10" s="38" t="s">
        <v>47</v>
      </c>
      <c r="R10" s="25"/>
      <c r="S10" s="36" t="s">
        <v>103</v>
      </c>
      <c r="T10" s="24">
        <v>25</v>
      </c>
      <c r="U10" s="24" t="s">
        <v>104</v>
      </c>
      <c r="V10" s="24" t="s">
        <v>90</v>
      </c>
      <c r="W10" s="1" t="s">
        <v>105</v>
      </c>
      <c r="X10" s="1" t="s">
        <v>106</v>
      </c>
      <c r="Y10" s="24">
        <v>84</v>
      </c>
      <c r="Z10" s="24" t="s">
        <v>90</v>
      </c>
      <c r="AA10" s="24" t="s">
        <v>107</v>
      </c>
      <c r="AB10" s="24" t="s">
        <v>90</v>
      </c>
      <c r="AC10" s="24" t="s">
        <v>90</v>
      </c>
      <c r="AD10" s="24" t="s">
        <v>94</v>
      </c>
      <c r="AE10" s="24">
        <v>28</v>
      </c>
      <c r="AG10" s="4" t="s">
        <v>108</v>
      </c>
      <c r="AH10" s="25"/>
    </row>
    <row r="11" spans="1:102" ht="15" hidden="1" customHeight="1">
      <c r="A11" t="s">
        <v>36</v>
      </c>
      <c r="B11" s="39" t="s">
        <v>109</v>
      </c>
      <c r="C11" s="41">
        <v>3</v>
      </c>
      <c r="D11" s="41"/>
      <c r="E11" s="25" t="s">
        <v>37</v>
      </c>
      <c r="F11" s="34" t="s">
        <v>99</v>
      </c>
      <c r="G11" s="24" t="s">
        <v>39</v>
      </c>
      <c r="H11" s="24" t="s">
        <v>100</v>
      </c>
      <c r="I11" s="24" t="s">
        <v>84</v>
      </c>
      <c r="J11" s="35" t="s">
        <v>101</v>
      </c>
      <c r="K11" s="36"/>
      <c r="L11" s="37" t="s">
        <v>86</v>
      </c>
      <c r="M11" s="41" t="s">
        <v>102</v>
      </c>
      <c r="N11" s="37" t="s">
        <v>64</v>
      </c>
      <c r="O11" s="37">
        <v>7</v>
      </c>
      <c r="P11" s="24" t="s">
        <v>46</v>
      </c>
      <c r="Q11" s="24" t="s">
        <v>47</v>
      </c>
      <c r="R11" s="24"/>
      <c r="S11" s="43" t="s">
        <v>103</v>
      </c>
      <c r="T11" s="41">
        <v>25</v>
      </c>
      <c r="U11" s="24" t="s">
        <v>110</v>
      </c>
      <c r="V11" s="24" t="s">
        <v>90</v>
      </c>
      <c r="W11" s="1" t="s">
        <v>111</v>
      </c>
      <c r="X11" s="1" t="s">
        <v>112</v>
      </c>
      <c r="Y11" s="24">
        <v>88</v>
      </c>
      <c r="Z11" s="24" t="s">
        <v>90</v>
      </c>
      <c r="AA11" s="24" t="s">
        <v>113</v>
      </c>
      <c r="AB11" s="24" t="s">
        <v>90</v>
      </c>
      <c r="AC11" s="24" t="s">
        <v>90</v>
      </c>
      <c r="AD11" s="24" t="s">
        <v>94</v>
      </c>
      <c r="AE11" s="24">
        <v>10</v>
      </c>
      <c r="AG11" s="4" t="s">
        <v>108</v>
      </c>
      <c r="AH11" s="25"/>
    </row>
    <row r="12" spans="1:102" ht="15" hidden="1" customHeight="1">
      <c r="A12" t="s">
        <v>36</v>
      </c>
      <c r="B12" s="39" t="s">
        <v>114</v>
      </c>
      <c r="C12" s="41">
        <v>1</v>
      </c>
      <c r="D12" s="41"/>
      <c r="E12" s="25" t="s">
        <v>37</v>
      </c>
      <c r="F12" s="34" t="s">
        <v>99</v>
      </c>
      <c r="G12" s="24" t="s">
        <v>39</v>
      </c>
      <c r="H12" s="24" t="s">
        <v>100</v>
      </c>
      <c r="I12" s="24" t="s">
        <v>84</v>
      </c>
      <c r="J12" s="35" t="s">
        <v>101</v>
      </c>
      <c r="K12" s="36"/>
      <c r="L12" s="37" t="s">
        <v>86</v>
      </c>
      <c r="M12" s="41" t="s">
        <v>102</v>
      </c>
      <c r="N12" s="37" t="s">
        <v>64</v>
      </c>
      <c r="O12" s="37">
        <v>7</v>
      </c>
      <c r="P12" s="24" t="s">
        <v>46</v>
      </c>
      <c r="Q12" s="24" t="s">
        <v>47</v>
      </c>
      <c r="R12" s="24"/>
      <c r="S12" s="43" t="s">
        <v>103</v>
      </c>
      <c r="T12" s="41">
        <v>25</v>
      </c>
      <c r="U12" s="24" t="s">
        <v>115</v>
      </c>
      <c r="V12" s="24" t="s">
        <v>90</v>
      </c>
      <c r="W12" s="1" t="s">
        <v>116</v>
      </c>
      <c r="X12" s="1" t="s">
        <v>117</v>
      </c>
      <c r="Y12" s="24">
        <v>98</v>
      </c>
      <c r="Z12" s="24" t="s">
        <v>90</v>
      </c>
      <c r="AA12" s="24" t="s">
        <v>118</v>
      </c>
      <c r="AB12" s="24" t="s">
        <v>90</v>
      </c>
      <c r="AC12" s="24" t="s">
        <v>90</v>
      </c>
      <c r="AD12" s="24" t="s">
        <v>94</v>
      </c>
      <c r="AE12" s="24">
        <v>31</v>
      </c>
      <c r="AG12" s="4" t="s">
        <v>119</v>
      </c>
      <c r="AH12" s="25"/>
    </row>
    <row r="13" spans="1:102" ht="15" hidden="1" customHeight="1">
      <c r="A13" t="s">
        <v>36</v>
      </c>
      <c r="B13" s="39" t="s">
        <v>120</v>
      </c>
      <c r="C13" s="41">
        <v>2</v>
      </c>
      <c r="D13" s="41"/>
      <c r="E13" s="25" t="s">
        <v>37</v>
      </c>
      <c r="F13" s="34" t="s">
        <v>99</v>
      </c>
      <c r="G13" s="24" t="s">
        <v>39</v>
      </c>
      <c r="H13" s="24" t="s">
        <v>100</v>
      </c>
      <c r="I13" s="24" t="s">
        <v>84</v>
      </c>
      <c r="J13" s="35" t="s">
        <v>101</v>
      </c>
      <c r="K13" s="36"/>
      <c r="L13" s="37" t="s">
        <v>86</v>
      </c>
      <c r="M13" s="41" t="s">
        <v>102</v>
      </c>
      <c r="N13" s="37" t="s">
        <v>64</v>
      </c>
      <c r="O13" s="37">
        <v>7</v>
      </c>
      <c r="P13" s="24" t="s">
        <v>46</v>
      </c>
      <c r="Q13" s="24" t="s">
        <v>47</v>
      </c>
      <c r="R13" s="24"/>
      <c r="S13" s="43" t="s">
        <v>103</v>
      </c>
      <c r="T13" s="41">
        <v>25</v>
      </c>
      <c r="U13" s="24" t="s">
        <v>121</v>
      </c>
      <c r="V13" s="24" t="s">
        <v>90</v>
      </c>
      <c r="W13" s="1" t="s">
        <v>122</v>
      </c>
      <c r="X13" s="1" t="s">
        <v>123</v>
      </c>
      <c r="Y13" s="24">
        <v>101</v>
      </c>
      <c r="Z13" s="24" t="s">
        <v>90</v>
      </c>
      <c r="AA13" s="24" t="s">
        <v>124</v>
      </c>
      <c r="AB13" s="24" t="s">
        <v>90</v>
      </c>
      <c r="AC13" s="24" t="s">
        <v>90</v>
      </c>
      <c r="AD13" s="24" t="s">
        <v>94</v>
      </c>
      <c r="AE13" s="24">
        <v>6.5</v>
      </c>
      <c r="AG13" s="4" t="s">
        <v>119</v>
      </c>
      <c r="AH13" s="25"/>
    </row>
    <row r="14" spans="1:102" ht="15" hidden="1" customHeight="1">
      <c r="A14" t="s">
        <v>36</v>
      </c>
      <c r="B14" s="39" t="s">
        <v>125</v>
      </c>
      <c r="C14" s="41">
        <v>3</v>
      </c>
      <c r="D14" s="41"/>
      <c r="E14" s="25" t="s">
        <v>37</v>
      </c>
      <c r="F14" s="34" t="s">
        <v>99</v>
      </c>
      <c r="G14" s="24" t="s">
        <v>39</v>
      </c>
      <c r="H14" s="24" t="s">
        <v>100</v>
      </c>
      <c r="I14" s="24" t="s">
        <v>84</v>
      </c>
      <c r="J14" s="35" t="s">
        <v>101</v>
      </c>
      <c r="K14" s="36"/>
      <c r="L14" s="37" t="s">
        <v>86</v>
      </c>
      <c r="M14" s="41" t="s">
        <v>102</v>
      </c>
      <c r="N14" s="37" t="s">
        <v>64</v>
      </c>
      <c r="O14" s="37">
        <v>7</v>
      </c>
      <c r="P14" s="24" t="s">
        <v>46</v>
      </c>
      <c r="Q14" s="24" t="s">
        <v>47</v>
      </c>
      <c r="R14" s="24"/>
      <c r="S14" s="43" t="s">
        <v>103</v>
      </c>
      <c r="T14" s="41">
        <v>25</v>
      </c>
      <c r="U14" s="24" t="s">
        <v>126</v>
      </c>
      <c r="V14" s="24" t="s">
        <v>90</v>
      </c>
      <c r="W14" s="1" t="s">
        <v>122</v>
      </c>
      <c r="X14" s="1" t="s">
        <v>127</v>
      </c>
      <c r="Y14" s="24">
        <v>101</v>
      </c>
      <c r="Z14" s="24" t="s">
        <v>90</v>
      </c>
      <c r="AA14" s="24" t="s">
        <v>128</v>
      </c>
      <c r="AB14" s="24" t="s">
        <v>90</v>
      </c>
      <c r="AC14" s="24" t="s">
        <v>90</v>
      </c>
      <c r="AD14" s="24" t="s">
        <v>94</v>
      </c>
      <c r="AE14" s="24">
        <v>11</v>
      </c>
      <c r="AG14" s="4" t="s">
        <v>119</v>
      </c>
      <c r="AH14" s="25"/>
    </row>
    <row r="15" spans="1:102" ht="15" hidden="1" customHeight="1">
      <c r="A15" t="s">
        <v>36</v>
      </c>
      <c r="B15" s="39" t="s">
        <v>129</v>
      </c>
      <c r="C15" s="41">
        <v>4</v>
      </c>
      <c r="D15" s="41"/>
      <c r="E15" s="25" t="s">
        <v>37</v>
      </c>
      <c r="F15" s="34" t="s">
        <v>99</v>
      </c>
      <c r="G15" s="24" t="s">
        <v>39</v>
      </c>
      <c r="H15" s="24" t="s">
        <v>100</v>
      </c>
      <c r="I15" s="24" t="s">
        <v>84</v>
      </c>
      <c r="J15" s="35" t="s">
        <v>101</v>
      </c>
      <c r="K15" s="36"/>
      <c r="L15" s="37" t="s">
        <v>86</v>
      </c>
      <c r="M15" s="41" t="s">
        <v>102</v>
      </c>
      <c r="N15" s="37" t="s">
        <v>64</v>
      </c>
      <c r="O15" s="37">
        <v>7</v>
      </c>
      <c r="P15" s="24" t="s">
        <v>46</v>
      </c>
      <c r="Q15" s="24" t="s">
        <v>47</v>
      </c>
      <c r="R15" s="24"/>
      <c r="S15" s="43" t="s">
        <v>103</v>
      </c>
      <c r="T15" s="41">
        <v>25</v>
      </c>
      <c r="U15" s="24" t="s">
        <v>130</v>
      </c>
      <c r="V15" s="24" t="s">
        <v>90</v>
      </c>
      <c r="W15" s="1" t="s">
        <v>131</v>
      </c>
      <c r="X15" s="1" t="s">
        <v>132</v>
      </c>
      <c r="Y15" s="24">
        <v>206</v>
      </c>
      <c r="Z15" s="24" t="s">
        <v>90</v>
      </c>
      <c r="AA15" s="24" t="s">
        <v>133</v>
      </c>
      <c r="AB15" s="24" t="s">
        <v>90</v>
      </c>
      <c r="AC15" s="24" t="s">
        <v>90</v>
      </c>
      <c r="AD15" s="24" t="s">
        <v>94</v>
      </c>
      <c r="AE15" s="24">
        <v>19</v>
      </c>
      <c r="AG15" s="4" t="s">
        <v>119</v>
      </c>
      <c r="AH15" s="25"/>
    </row>
    <row r="16" spans="1:102" ht="15" hidden="1" customHeight="1">
      <c r="A16" t="s">
        <v>36</v>
      </c>
      <c r="B16" s="39" t="s">
        <v>134</v>
      </c>
      <c r="C16" s="41">
        <v>5</v>
      </c>
      <c r="D16" s="41"/>
      <c r="E16" s="25" t="s">
        <v>37</v>
      </c>
      <c r="F16" s="34" t="s">
        <v>99</v>
      </c>
      <c r="G16" s="24" t="s">
        <v>39</v>
      </c>
      <c r="H16" s="24" t="s">
        <v>100</v>
      </c>
      <c r="I16" s="24" t="s">
        <v>84</v>
      </c>
      <c r="J16" s="35" t="s">
        <v>101</v>
      </c>
      <c r="K16" s="36"/>
      <c r="L16" s="37" t="s">
        <v>86</v>
      </c>
      <c r="M16" s="41" t="s">
        <v>102</v>
      </c>
      <c r="N16" s="37" t="s">
        <v>64</v>
      </c>
      <c r="O16" s="37">
        <v>7</v>
      </c>
      <c r="P16" s="24" t="s">
        <v>46</v>
      </c>
      <c r="Q16" s="24" t="s">
        <v>47</v>
      </c>
      <c r="R16" s="24"/>
      <c r="S16" s="43" t="s">
        <v>103</v>
      </c>
      <c r="T16" s="41">
        <v>25</v>
      </c>
      <c r="U16" s="24" t="s">
        <v>135</v>
      </c>
      <c r="V16" s="24" t="s">
        <v>90</v>
      </c>
      <c r="W16" s="1" t="s">
        <v>122</v>
      </c>
      <c r="X16" s="1" t="s">
        <v>136</v>
      </c>
      <c r="Y16" s="24">
        <v>101</v>
      </c>
      <c r="Z16" s="24" t="s">
        <v>90</v>
      </c>
      <c r="AA16" s="24" t="s">
        <v>137</v>
      </c>
      <c r="AB16" s="24" t="s">
        <v>90</v>
      </c>
      <c r="AC16" s="24" t="s">
        <v>90</v>
      </c>
      <c r="AD16" s="24" t="s">
        <v>94</v>
      </c>
      <c r="AE16" s="24">
        <v>5.5</v>
      </c>
      <c r="AG16" s="4" t="s">
        <v>119</v>
      </c>
      <c r="AH16" s="25"/>
    </row>
    <row r="17" spans="1:129" ht="15" hidden="1" customHeight="1">
      <c r="A17" t="s">
        <v>36</v>
      </c>
      <c r="B17" s="39" t="s">
        <v>138</v>
      </c>
      <c r="C17" s="41">
        <v>6</v>
      </c>
      <c r="D17" s="41"/>
      <c r="E17" s="25" t="s">
        <v>37</v>
      </c>
      <c r="F17" s="34" t="s">
        <v>99</v>
      </c>
      <c r="G17" s="24" t="s">
        <v>39</v>
      </c>
      <c r="H17" s="24" t="s">
        <v>100</v>
      </c>
      <c r="I17" s="24" t="s">
        <v>84</v>
      </c>
      <c r="J17" s="35" t="s">
        <v>101</v>
      </c>
      <c r="K17" s="36"/>
      <c r="L17" s="37" t="s">
        <v>86</v>
      </c>
      <c r="M17" s="41" t="s">
        <v>102</v>
      </c>
      <c r="N17" s="37" t="s">
        <v>64</v>
      </c>
      <c r="O17" s="37">
        <v>7</v>
      </c>
      <c r="P17" s="24" t="s">
        <v>46</v>
      </c>
      <c r="Q17" s="24" t="s">
        <v>47</v>
      </c>
      <c r="R17" s="24"/>
      <c r="S17" s="43" t="s">
        <v>139</v>
      </c>
      <c r="T17" s="41">
        <v>25</v>
      </c>
      <c r="U17" s="24" t="s">
        <v>140</v>
      </c>
      <c r="V17" s="24" t="s">
        <v>90</v>
      </c>
      <c r="W17" s="1" t="s">
        <v>141</v>
      </c>
      <c r="X17" s="1" t="s">
        <v>142</v>
      </c>
      <c r="Y17" s="24">
        <v>162</v>
      </c>
      <c r="Z17" s="24" t="s">
        <v>90</v>
      </c>
      <c r="AA17" s="24" t="s">
        <v>143</v>
      </c>
      <c r="AB17" s="24" t="s">
        <v>90</v>
      </c>
      <c r="AC17" s="24" t="s">
        <v>90</v>
      </c>
      <c r="AD17" s="24" t="s">
        <v>94</v>
      </c>
      <c r="AE17" s="24">
        <v>11</v>
      </c>
      <c r="AG17" s="4" t="s">
        <v>119</v>
      </c>
      <c r="AH17" s="25"/>
    </row>
    <row r="18" spans="1:129" ht="15" hidden="1" customHeight="1">
      <c r="A18" t="s">
        <v>36</v>
      </c>
      <c r="B18" s="80">
        <v>165</v>
      </c>
      <c r="C18" s="41">
        <v>16</v>
      </c>
      <c r="D18" s="25"/>
      <c r="E18" s="26" t="s">
        <v>37</v>
      </c>
      <c r="F18" s="44" t="s">
        <v>99</v>
      </c>
      <c r="G18" s="24" t="s">
        <v>39</v>
      </c>
      <c r="H18" s="24" t="s">
        <v>40</v>
      </c>
      <c r="I18" s="24" t="s">
        <v>41</v>
      </c>
      <c r="J18" s="36" t="s">
        <v>144</v>
      </c>
      <c r="K18" s="36"/>
      <c r="L18" s="41" t="s">
        <v>86</v>
      </c>
      <c r="M18" s="41" t="s">
        <v>86</v>
      </c>
      <c r="N18" s="24" t="s">
        <v>64</v>
      </c>
      <c r="O18" s="45" t="s">
        <v>145</v>
      </c>
      <c r="P18" s="1" t="s">
        <v>46</v>
      </c>
      <c r="Q18" s="46" t="s">
        <v>47</v>
      </c>
      <c r="R18" s="25"/>
      <c r="S18" s="43" t="s">
        <v>146</v>
      </c>
      <c r="T18" s="41" t="s">
        <v>75</v>
      </c>
      <c r="U18" s="41">
        <v>7.3</v>
      </c>
      <c r="V18" s="1" t="s">
        <v>49</v>
      </c>
      <c r="W18" s="1">
        <v>2.1</v>
      </c>
      <c r="X18" s="1">
        <v>4.7</v>
      </c>
      <c r="Y18" s="41">
        <v>25</v>
      </c>
      <c r="Z18" s="1" t="s">
        <v>49</v>
      </c>
      <c r="AA18" s="41">
        <v>10</v>
      </c>
      <c r="AB18" s="1" t="s">
        <v>49</v>
      </c>
      <c r="AC18" s="1" t="s">
        <v>49</v>
      </c>
      <c r="AD18" s="24" t="s">
        <v>52</v>
      </c>
      <c r="AE18" s="42">
        <v>3.6</v>
      </c>
      <c r="AG18" s="4" t="s">
        <v>147</v>
      </c>
      <c r="AH18" s="24"/>
    </row>
    <row r="19" spans="1:129" ht="15" hidden="1" customHeight="1">
      <c r="A19" t="s">
        <v>36</v>
      </c>
      <c r="B19" s="80">
        <v>165</v>
      </c>
      <c r="C19" s="41">
        <v>17</v>
      </c>
      <c r="D19" s="25"/>
      <c r="E19" s="26" t="s">
        <v>37</v>
      </c>
      <c r="F19" s="34" t="s">
        <v>99</v>
      </c>
      <c r="G19" s="24" t="s">
        <v>39</v>
      </c>
      <c r="H19" s="24" t="s">
        <v>40</v>
      </c>
      <c r="I19" s="24" t="s">
        <v>41</v>
      </c>
      <c r="J19" s="36" t="s">
        <v>144</v>
      </c>
      <c r="K19" s="36"/>
      <c r="L19" s="37" t="s">
        <v>86</v>
      </c>
      <c r="M19" s="37" t="s">
        <v>86</v>
      </c>
      <c r="N19" s="37" t="s">
        <v>64</v>
      </c>
      <c r="O19" s="45" t="s">
        <v>145</v>
      </c>
      <c r="P19" s="1" t="s">
        <v>46</v>
      </c>
      <c r="Q19" s="46" t="s">
        <v>47</v>
      </c>
      <c r="R19" s="25"/>
      <c r="S19" s="43" t="s">
        <v>148</v>
      </c>
      <c r="T19" s="41" t="s">
        <v>75</v>
      </c>
      <c r="U19" s="41">
        <v>7.2</v>
      </c>
      <c r="V19" s="1" t="s">
        <v>49</v>
      </c>
      <c r="W19" s="1">
        <v>2.5</v>
      </c>
      <c r="X19" s="1">
        <v>3.5</v>
      </c>
      <c r="Y19" s="41">
        <v>21</v>
      </c>
      <c r="Z19" s="1" t="s">
        <v>49</v>
      </c>
      <c r="AA19" s="41">
        <v>4</v>
      </c>
      <c r="AB19" s="1" t="s">
        <v>49</v>
      </c>
      <c r="AC19" s="1" t="s">
        <v>49</v>
      </c>
      <c r="AD19" s="24" t="s">
        <v>52</v>
      </c>
      <c r="AE19" s="37">
        <v>6.2</v>
      </c>
      <c r="AG19" s="4" t="s">
        <v>147</v>
      </c>
      <c r="AH19" s="24"/>
    </row>
    <row r="20" spans="1:129" ht="15" hidden="1" customHeight="1">
      <c r="A20" t="s">
        <v>36</v>
      </c>
      <c r="B20" s="80">
        <v>165</v>
      </c>
      <c r="C20" s="41">
        <v>18</v>
      </c>
      <c r="D20" s="25"/>
      <c r="E20" s="26" t="s">
        <v>37</v>
      </c>
      <c r="F20" s="34" t="s">
        <v>99</v>
      </c>
      <c r="G20" s="24" t="s">
        <v>39</v>
      </c>
      <c r="H20" s="24" t="s">
        <v>40</v>
      </c>
      <c r="I20" s="24" t="s">
        <v>41</v>
      </c>
      <c r="J20" s="36" t="s">
        <v>144</v>
      </c>
      <c r="K20" s="36"/>
      <c r="L20" s="37" t="s">
        <v>86</v>
      </c>
      <c r="M20" s="37" t="s">
        <v>86</v>
      </c>
      <c r="N20" s="37" t="s">
        <v>64</v>
      </c>
      <c r="O20" s="45" t="s">
        <v>145</v>
      </c>
      <c r="P20" s="1" t="s">
        <v>46</v>
      </c>
      <c r="Q20" s="46" t="s">
        <v>47</v>
      </c>
      <c r="R20" s="25"/>
      <c r="S20" s="43" t="s">
        <v>150</v>
      </c>
      <c r="T20" s="41" t="s">
        <v>75</v>
      </c>
      <c r="U20" s="41">
        <v>8.1999999999999993</v>
      </c>
      <c r="V20" s="1" t="s">
        <v>49</v>
      </c>
      <c r="W20" s="1">
        <v>3.1</v>
      </c>
      <c r="X20" s="1">
        <v>2.9</v>
      </c>
      <c r="Y20" s="41">
        <v>20</v>
      </c>
      <c r="Z20" s="1" t="s">
        <v>49</v>
      </c>
      <c r="AA20" s="41">
        <v>0.5</v>
      </c>
      <c r="AB20" s="1" t="s">
        <v>49</v>
      </c>
      <c r="AC20" s="1" t="s">
        <v>49</v>
      </c>
      <c r="AD20" s="24" t="s">
        <v>52</v>
      </c>
      <c r="AE20" s="37">
        <v>2</v>
      </c>
      <c r="AG20" s="4" t="s">
        <v>147</v>
      </c>
      <c r="AH20" s="24"/>
    </row>
    <row r="21" spans="1:129" ht="15" hidden="1" customHeight="1">
      <c r="A21" t="s">
        <v>36</v>
      </c>
      <c r="B21" s="80">
        <v>165</v>
      </c>
      <c r="C21" s="41">
        <v>19</v>
      </c>
      <c r="D21" s="25"/>
      <c r="E21" s="26" t="s">
        <v>37</v>
      </c>
      <c r="F21" s="34" t="s">
        <v>99</v>
      </c>
      <c r="G21" s="24" t="s">
        <v>39</v>
      </c>
      <c r="H21" s="24" t="s">
        <v>40</v>
      </c>
      <c r="I21" s="24" t="s">
        <v>41</v>
      </c>
      <c r="J21" s="36" t="s">
        <v>144</v>
      </c>
      <c r="K21" s="36"/>
      <c r="L21" s="37" t="s">
        <v>86</v>
      </c>
      <c r="M21" s="37" t="s">
        <v>86</v>
      </c>
      <c r="N21" s="37" t="s">
        <v>64</v>
      </c>
      <c r="O21" s="45" t="s">
        <v>145</v>
      </c>
      <c r="P21" s="1" t="s">
        <v>46</v>
      </c>
      <c r="Q21" s="46" t="s">
        <v>47</v>
      </c>
      <c r="R21" s="25"/>
      <c r="S21" s="43" t="s">
        <v>151</v>
      </c>
      <c r="T21" s="41" t="s">
        <v>75</v>
      </c>
      <c r="U21" s="41">
        <v>7.9</v>
      </c>
      <c r="V21" s="1" t="s">
        <v>49</v>
      </c>
      <c r="W21" s="1">
        <v>11</v>
      </c>
      <c r="X21" s="1">
        <v>7.4</v>
      </c>
      <c r="Y21" s="41">
        <v>58</v>
      </c>
      <c r="Z21" s="1" t="s">
        <v>49</v>
      </c>
      <c r="AA21" s="41">
        <v>5</v>
      </c>
      <c r="AB21" s="1" t="s">
        <v>49</v>
      </c>
      <c r="AC21" s="1" t="s">
        <v>49</v>
      </c>
      <c r="AD21" s="24" t="s">
        <v>52</v>
      </c>
      <c r="AE21" s="37">
        <v>4.9000000000000004</v>
      </c>
      <c r="AG21" s="4" t="s">
        <v>147</v>
      </c>
      <c r="AH21" s="24"/>
    </row>
    <row r="22" spans="1:129" s="25" customFormat="1" ht="15" hidden="1" customHeight="1">
      <c r="A22" t="s">
        <v>36</v>
      </c>
      <c r="B22" s="39">
        <v>174</v>
      </c>
      <c r="C22" s="24">
        <v>5</v>
      </c>
      <c r="E22" s="26" t="s">
        <v>37</v>
      </c>
      <c r="F22" s="27" t="s">
        <v>99</v>
      </c>
      <c r="G22" s="24" t="s">
        <v>39</v>
      </c>
      <c r="H22" s="24" t="s">
        <v>40</v>
      </c>
      <c r="I22" s="1" t="s">
        <v>41</v>
      </c>
      <c r="J22" s="4" t="s">
        <v>152</v>
      </c>
      <c r="K22" s="36"/>
      <c r="L22" s="28" t="s">
        <v>86</v>
      </c>
      <c r="M22" s="28" t="s">
        <v>86</v>
      </c>
      <c r="N22" s="28" t="s">
        <v>161</v>
      </c>
      <c r="O22" s="24">
        <v>7</v>
      </c>
      <c r="P22" s="1" t="s">
        <v>46</v>
      </c>
      <c r="Q22" s="1" t="s">
        <v>47</v>
      </c>
      <c r="S22" s="4" t="s">
        <v>154</v>
      </c>
      <c r="T22" s="1" t="s">
        <v>155</v>
      </c>
      <c r="U22" s="1">
        <v>7.66</v>
      </c>
      <c r="V22" s="1" t="s">
        <v>49</v>
      </c>
      <c r="W22" s="1">
        <v>16</v>
      </c>
      <c r="X22" s="1">
        <v>2.4</v>
      </c>
      <c r="Y22" s="24">
        <v>50</v>
      </c>
      <c r="Z22" s="1" t="s">
        <v>49</v>
      </c>
      <c r="AA22" s="1">
        <v>1.3</v>
      </c>
      <c r="AB22" s="1" t="s">
        <v>156</v>
      </c>
      <c r="AC22" s="1" t="s">
        <v>66</v>
      </c>
      <c r="AD22" s="1" t="s">
        <v>52</v>
      </c>
      <c r="AE22" s="1">
        <v>3.8</v>
      </c>
      <c r="AF22"/>
      <c r="AG22" s="4" t="s">
        <v>157</v>
      </c>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s="25" customFormat="1" ht="15" hidden="1" customHeight="1">
      <c r="A23" t="s">
        <v>36</v>
      </c>
      <c r="B23" s="39">
        <v>174</v>
      </c>
      <c r="C23" s="24">
        <v>10</v>
      </c>
      <c r="E23" s="26" t="s">
        <v>37</v>
      </c>
      <c r="F23" s="27" t="s">
        <v>99</v>
      </c>
      <c r="G23" s="24" t="s">
        <v>39</v>
      </c>
      <c r="H23" s="24" t="s">
        <v>40</v>
      </c>
      <c r="I23" s="1" t="s">
        <v>41</v>
      </c>
      <c r="J23" s="4" t="s">
        <v>152</v>
      </c>
      <c r="K23" s="36"/>
      <c r="L23" s="28" t="s">
        <v>86</v>
      </c>
      <c r="M23" s="28" t="s">
        <v>86</v>
      </c>
      <c r="N23" s="28" t="s">
        <v>68</v>
      </c>
      <c r="O23" s="24">
        <v>7</v>
      </c>
      <c r="P23" s="1" t="s">
        <v>46</v>
      </c>
      <c r="Q23" s="1" t="s">
        <v>47</v>
      </c>
      <c r="S23" s="4" t="s">
        <v>154</v>
      </c>
      <c r="T23" s="1" t="s">
        <v>155</v>
      </c>
      <c r="U23" s="1">
        <v>7.7</v>
      </c>
      <c r="V23" s="1" t="s">
        <v>49</v>
      </c>
      <c r="W23" s="1">
        <v>31</v>
      </c>
      <c r="X23" s="1">
        <v>8.6999999999999993</v>
      </c>
      <c r="Y23" s="24">
        <v>113</v>
      </c>
      <c r="Z23" s="1" t="s">
        <v>49</v>
      </c>
      <c r="AA23" s="1">
        <v>1.3</v>
      </c>
      <c r="AB23" s="1" t="s">
        <v>158</v>
      </c>
      <c r="AC23" s="1" t="s">
        <v>66</v>
      </c>
      <c r="AD23" s="1" t="s">
        <v>52</v>
      </c>
      <c r="AE23" s="1">
        <v>5.3</v>
      </c>
      <c r="AF23"/>
      <c r="AG23" s="4" t="s">
        <v>157</v>
      </c>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row>
    <row r="24" spans="1:129" s="25" customFormat="1" ht="15" hidden="1" customHeight="1">
      <c r="A24" t="s">
        <v>36</v>
      </c>
      <c r="B24" s="39">
        <v>174</v>
      </c>
      <c r="C24" s="24">
        <v>16</v>
      </c>
      <c r="E24" s="26" t="s">
        <v>37</v>
      </c>
      <c r="F24" s="27" t="s">
        <v>99</v>
      </c>
      <c r="G24" s="24" t="s">
        <v>39</v>
      </c>
      <c r="H24" s="24" t="s">
        <v>40</v>
      </c>
      <c r="I24" s="1" t="s">
        <v>41</v>
      </c>
      <c r="J24" s="4" t="s">
        <v>152</v>
      </c>
      <c r="K24" s="36"/>
      <c r="L24" s="28" t="s">
        <v>86</v>
      </c>
      <c r="M24" s="28" t="s">
        <v>86</v>
      </c>
      <c r="N24" s="28" t="s">
        <v>68</v>
      </c>
      <c r="O24" s="24">
        <v>7</v>
      </c>
      <c r="P24" s="1" t="s">
        <v>46</v>
      </c>
      <c r="Q24" s="1" t="s">
        <v>47</v>
      </c>
      <c r="S24" s="4" t="s">
        <v>154</v>
      </c>
      <c r="T24" s="1" t="s">
        <v>155</v>
      </c>
      <c r="U24" s="1">
        <v>7.61</v>
      </c>
      <c r="V24" s="1" t="s">
        <v>49</v>
      </c>
      <c r="W24" s="1">
        <v>43</v>
      </c>
      <c r="X24" s="1">
        <v>13</v>
      </c>
      <c r="Y24" s="24">
        <v>161</v>
      </c>
      <c r="Z24" s="1" t="s">
        <v>49</v>
      </c>
      <c r="AA24" s="1">
        <v>1.3</v>
      </c>
      <c r="AB24" s="1" t="s">
        <v>159</v>
      </c>
      <c r="AC24" s="1" t="s">
        <v>66</v>
      </c>
      <c r="AD24" s="1" t="s">
        <v>52</v>
      </c>
      <c r="AE24" s="1">
        <v>3.4</v>
      </c>
      <c r="AF24"/>
      <c r="AG24" s="4" t="s">
        <v>157</v>
      </c>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row>
    <row r="25" spans="1:129" s="25" customFormat="1" ht="15" hidden="1" customHeight="1">
      <c r="A25" t="s">
        <v>36</v>
      </c>
      <c r="B25" s="39">
        <v>174</v>
      </c>
      <c r="C25" s="24">
        <v>22</v>
      </c>
      <c r="E25" s="26" t="s">
        <v>37</v>
      </c>
      <c r="F25" s="27" t="s">
        <v>99</v>
      </c>
      <c r="G25" s="24" t="s">
        <v>39</v>
      </c>
      <c r="H25" s="24" t="s">
        <v>40</v>
      </c>
      <c r="I25" s="1" t="s">
        <v>41</v>
      </c>
      <c r="J25" s="4" t="s">
        <v>152</v>
      </c>
      <c r="K25" s="36"/>
      <c r="L25" s="28" t="s">
        <v>86</v>
      </c>
      <c r="M25" s="28" t="s">
        <v>86</v>
      </c>
      <c r="N25" s="28" t="s">
        <v>68</v>
      </c>
      <c r="O25" s="24">
        <v>7</v>
      </c>
      <c r="P25" s="1" t="s">
        <v>46</v>
      </c>
      <c r="Q25" s="1" t="s">
        <v>47</v>
      </c>
      <c r="S25" s="4" t="s">
        <v>154</v>
      </c>
      <c r="T25" s="1" t="s">
        <v>155</v>
      </c>
      <c r="U25" s="1">
        <v>7.8</v>
      </c>
      <c r="V25" s="1" t="s">
        <v>49</v>
      </c>
      <c r="W25" s="1">
        <v>68</v>
      </c>
      <c r="X25" s="1">
        <v>20</v>
      </c>
      <c r="Y25" s="24">
        <v>253</v>
      </c>
      <c r="Z25" s="1" t="s">
        <v>49</v>
      </c>
      <c r="AA25" s="1">
        <v>1.3</v>
      </c>
      <c r="AB25" s="1" t="s">
        <v>160</v>
      </c>
      <c r="AC25" s="1" t="s">
        <v>66</v>
      </c>
      <c r="AD25" s="1" t="s">
        <v>52</v>
      </c>
      <c r="AE25" s="1">
        <v>5.8</v>
      </c>
      <c r="AF25"/>
      <c r="AG25" s="4" t="s">
        <v>157</v>
      </c>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row>
    <row r="26" spans="1:129" s="25" customFormat="1" ht="15" hidden="1" customHeight="1">
      <c r="A26" t="s">
        <v>36</v>
      </c>
      <c r="B26" s="39">
        <v>174</v>
      </c>
      <c r="C26" s="24">
        <v>2</v>
      </c>
      <c r="E26" s="26" t="s">
        <v>37</v>
      </c>
      <c r="F26" s="27" t="s">
        <v>99</v>
      </c>
      <c r="G26" s="24" t="s">
        <v>39</v>
      </c>
      <c r="H26" s="24" t="s">
        <v>40</v>
      </c>
      <c r="I26" s="1" t="s">
        <v>41</v>
      </c>
      <c r="J26" s="4" t="s">
        <v>152</v>
      </c>
      <c r="K26" s="36"/>
      <c r="L26" s="28" t="s">
        <v>44</v>
      </c>
      <c r="M26" s="28" t="s">
        <v>44</v>
      </c>
      <c r="N26" s="28" t="s">
        <v>161</v>
      </c>
      <c r="O26" s="24">
        <v>7</v>
      </c>
      <c r="P26" s="1" t="s">
        <v>46</v>
      </c>
      <c r="Q26" s="1" t="s">
        <v>47</v>
      </c>
      <c r="S26" s="4" t="s">
        <v>154</v>
      </c>
      <c r="T26" s="1" t="s">
        <v>155</v>
      </c>
      <c r="U26" s="1">
        <v>7.66</v>
      </c>
      <c r="V26" s="1" t="s">
        <v>49</v>
      </c>
      <c r="W26" s="1">
        <v>16</v>
      </c>
      <c r="X26" s="1">
        <v>2.4</v>
      </c>
      <c r="Y26" s="24">
        <v>50</v>
      </c>
      <c r="Z26" s="1" t="s">
        <v>49</v>
      </c>
      <c r="AA26" s="1">
        <v>1.3</v>
      </c>
      <c r="AB26" s="1" t="s">
        <v>156</v>
      </c>
      <c r="AC26" s="1" t="s">
        <v>66</v>
      </c>
      <c r="AD26" s="1" t="s">
        <v>52</v>
      </c>
      <c r="AE26" s="1">
        <v>3.8</v>
      </c>
      <c r="AF26"/>
      <c r="AG26" s="4" t="s">
        <v>157</v>
      </c>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row>
    <row r="27" spans="1:129" s="25" customFormat="1" ht="15" hidden="1" customHeight="1">
      <c r="A27" t="s">
        <v>36</v>
      </c>
      <c r="B27" s="39">
        <v>174</v>
      </c>
      <c r="C27" s="24">
        <v>7</v>
      </c>
      <c r="E27" s="26" t="s">
        <v>37</v>
      </c>
      <c r="F27" s="27" t="s">
        <v>99</v>
      </c>
      <c r="G27" s="24" t="s">
        <v>39</v>
      </c>
      <c r="H27" s="24" t="s">
        <v>40</v>
      </c>
      <c r="I27" s="1" t="s">
        <v>41</v>
      </c>
      <c r="J27" s="4" t="s">
        <v>152</v>
      </c>
      <c r="K27" s="36"/>
      <c r="L27" s="28" t="s">
        <v>44</v>
      </c>
      <c r="M27" s="28" t="s">
        <v>44</v>
      </c>
      <c r="N27" s="28" t="s">
        <v>68</v>
      </c>
      <c r="O27" s="24">
        <v>7</v>
      </c>
      <c r="P27" s="1" t="s">
        <v>46</v>
      </c>
      <c r="Q27" s="1" t="s">
        <v>47</v>
      </c>
      <c r="S27" s="4" t="s">
        <v>154</v>
      </c>
      <c r="T27" s="1" t="s">
        <v>155</v>
      </c>
      <c r="U27" s="1">
        <v>7.7</v>
      </c>
      <c r="V27" s="1" t="s">
        <v>49</v>
      </c>
      <c r="W27" s="1">
        <v>31</v>
      </c>
      <c r="X27" s="1">
        <v>8.6999999999999993</v>
      </c>
      <c r="Y27" s="24">
        <v>113</v>
      </c>
      <c r="Z27" s="1" t="s">
        <v>49</v>
      </c>
      <c r="AA27" s="1">
        <v>1.3</v>
      </c>
      <c r="AB27" s="1" t="s">
        <v>158</v>
      </c>
      <c r="AC27" s="1" t="s">
        <v>66</v>
      </c>
      <c r="AD27" s="1" t="s">
        <v>52</v>
      </c>
      <c r="AE27" s="1">
        <v>5.3</v>
      </c>
      <c r="AF27"/>
      <c r="AG27" s="4" t="s">
        <v>157</v>
      </c>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row>
    <row r="28" spans="1:129" s="25" customFormat="1" ht="15" hidden="1" customHeight="1">
      <c r="A28" t="s">
        <v>36</v>
      </c>
      <c r="B28" s="39">
        <v>174</v>
      </c>
      <c r="C28" s="24">
        <v>13</v>
      </c>
      <c r="E28" s="26" t="s">
        <v>37</v>
      </c>
      <c r="F28" s="27" t="s">
        <v>99</v>
      </c>
      <c r="G28" s="24" t="s">
        <v>39</v>
      </c>
      <c r="H28" s="24" t="s">
        <v>40</v>
      </c>
      <c r="I28" s="1" t="s">
        <v>41</v>
      </c>
      <c r="J28" s="4" t="s">
        <v>152</v>
      </c>
      <c r="K28" s="36"/>
      <c r="L28" s="28" t="s">
        <v>44</v>
      </c>
      <c r="M28" s="28" t="s">
        <v>44</v>
      </c>
      <c r="N28" s="28" t="s">
        <v>68</v>
      </c>
      <c r="O28" s="24">
        <v>7</v>
      </c>
      <c r="P28" s="1" t="s">
        <v>46</v>
      </c>
      <c r="Q28" s="1" t="s">
        <v>47</v>
      </c>
      <c r="S28" s="4" t="s">
        <v>154</v>
      </c>
      <c r="T28" s="1" t="s">
        <v>155</v>
      </c>
      <c r="U28" s="1">
        <v>7.61</v>
      </c>
      <c r="V28" s="1" t="s">
        <v>49</v>
      </c>
      <c r="W28" s="1">
        <v>43</v>
      </c>
      <c r="X28" s="1">
        <v>13</v>
      </c>
      <c r="Y28" s="24">
        <v>161</v>
      </c>
      <c r="Z28" s="1" t="s">
        <v>49</v>
      </c>
      <c r="AA28" s="1">
        <v>1.3</v>
      </c>
      <c r="AB28" s="1" t="s">
        <v>159</v>
      </c>
      <c r="AC28" s="1" t="s">
        <v>66</v>
      </c>
      <c r="AD28" s="1" t="s">
        <v>52</v>
      </c>
      <c r="AE28" s="1">
        <v>15.3</v>
      </c>
      <c r="AF28"/>
      <c r="AG28" s="4" t="s">
        <v>157</v>
      </c>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row>
    <row r="29" spans="1:129" s="25" customFormat="1" ht="15" hidden="1" customHeight="1">
      <c r="A29" t="s">
        <v>36</v>
      </c>
      <c r="B29" s="39">
        <v>174</v>
      </c>
      <c r="C29" s="24">
        <v>19</v>
      </c>
      <c r="E29" s="26" t="s">
        <v>37</v>
      </c>
      <c r="F29" s="27" t="s">
        <v>99</v>
      </c>
      <c r="G29" s="24" t="s">
        <v>39</v>
      </c>
      <c r="H29" s="24" t="s">
        <v>40</v>
      </c>
      <c r="I29" s="1" t="s">
        <v>41</v>
      </c>
      <c r="J29" s="4" t="s">
        <v>152</v>
      </c>
      <c r="K29" s="36"/>
      <c r="L29" s="28" t="s">
        <v>44</v>
      </c>
      <c r="M29" s="28" t="s">
        <v>44</v>
      </c>
      <c r="N29" s="28" t="s">
        <v>68</v>
      </c>
      <c r="O29" s="24">
        <v>7</v>
      </c>
      <c r="P29" s="1" t="s">
        <v>46</v>
      </c>
      <c r="Q29" s="1" t="s">
        <v>47</v>
      </c>
      <c r="S29" s="4" t="s">
        <v>154</v>
      </c>
      <c r="T29" s="1" t="s">
        <v>155</v>
      </c>
      <c r="U29" s="1">
        <v>7.8</v>
      </c>
      <c r="V29" s="1" t="s">
        <v>49</v>
      </c>
      <c r="W29" s="1">
        <v>68</v>
      </c>
      <c r="X29" s="1">
        <v>20</v>
      </c>
      <c r="Y29" s="24">
        <v>253</v>
      </c>
      <c r="Z29" s="1" t="s">
        <v>49</v>
      </c>
      <c r="AA29" s="1">
        <v>1.3</v>
      </c>
      <c r="AB29" s="1" t="s">
        <v>160</v>
      </c>
      <c r="AC29" s="1" t="s">
        <v>66</v>
      </c>
      <c r="AD29" s="1" t="s">
        <v>52</v>
      </c>
      <c r="AE29" s="1">
        <v>9.6</v>
      </c>
      <c r="AF29"/>
      <c r="AG29" s="4" t="s">
        <v>157</v>
      </c>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row>
    <row r="30" spans="1:129" s="25" customFormat="1" ht="15" hidden="1" customHeight="1">
      <c r="A30" t="s">
        <v>36</v>
      </c>
      <c r="B30" s="39" t="s">
        <v>171</v>
      </c>
      <c r="C30" s="41">
        <v>1</v>
      </c>
      <c r="D30" s="41"/>
      <c r="E30" s="25" t="s">
        <v>37</v>
      </c>
      <c r="F30" s="34" t="s">
        <v>99</v>
      </c>
      <c r="G30" s="24" t="s">
        <v>39</v>
      </c>
      <c r="H30" s="24" t="s">
        <v>100</v>
      </c>
      <c r="I30" s="24" t="s">
        <v>84</v>
      </c>
      <c r="J30" s="35" t="s">
        <v>101</v>
      </c>
      <c r="K30" s="36"/>
      <c r="L30" s="37" t="s">
        <v>44</v>
      </c>
      <c r="M30" s="41" t="s">
        <v>44</v>
      </c>
      <c r="N30" s="37" t="s">
        <v>68</v>
      </c>
      <c r="O30" s="37">
        <v>7</v>
      </c>
      <c r="P30" s="24" t="s">
        <v>46</v>
      </c>
      <c r="Q30" s="24" t="s">
        <v>47</v>
      </c>
      <c r="R30" s="24"/>
      <c r="S30" s="43" t="s">
        <v>163</v>
      </c>
      <c r="T30" s="41" t="s">
        <v>164</v>
      </c>
      <c r="U30" s="24" t="s">
        <v>165</v>
      </c>
      <c r="V30" s="24" t="s">
        <v>166</v>
      </c>
      <c r="W30" s="24" t="s">
        <v>49</v>
      </c>
      <c r="X30" s="24" t="s">
        <v>49</v>
      </c>
      <c r="Y30" s="24" t="s">
        <v>167</v>
      </c>
      <c r="Z30" s="24" t="s">
        <v>168</v>
      </c>
      <c r="AA30" s="24" t="s">
        <v>90</v>
      </c>
      <c r="AB30" s="24" t="s">
        <v>90</v>
      </c>
      <c r="AC30" s="24" t="s">
        <v>90</v>
      </c>
      <c r="AD30" s="24" t="s">
        <v>169</v>
      </c>
      <c r="AE30" s="24">
        <v>7.5</v>
      </c>
      <c r="AF30"/>
      <c r="AG30" s="36" t="s">
        <v>170</v>
      </c>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row>
    <row r="31" spans="1:129" s="25" customFormat="1" ht="15" hidden="1" customHeight="1">
      <c r="A31" t="s">
        <v>36</v>
      </c>
      <c r="B31" s="39">
        <v>171</v>
      </c>
      <c r="C31" s="24">
        <v>15</v>
      </c>
      <c r="E31" s="26" t="s">
        <v>37</v>
      </c>
      <c r="F31" s="27" t="s">
        <v>172</v>
      </c>
      <c r="G31" s="24" t="s">
        <v>39</v>
      </c>
      <c r="H31" s="24" t="s">
        <v>40</v>
      </c>
      <c r="I31" s="1" t="s">
        <v>41</v>
      </c>
      <c r="J31" s="4" t="s">
        <v>42</v>
      </c>
      <c r="K31" s="4" t="s">
        <v>173</v>
      </c>
      <c r="L31" s="24" t="s">
        <v>86</v>
      </c>
      <c r="M31" s="24" t="s">
        <v>86</v>
      </c>
      <c r="N31" s="28" t="s">
        <v>64</v>
      </c>
      <c r="O31" s="24">
        <v>17</v>
      </c>
      <c r="P31" s="1" t="s">
        <v>46</v>
      </c>
      <c r="Q31" s="1" t="s">
        <v>47</v>
      </c>
      <c r="S31" s="4" t="s">
        <v>48</v>
      </c>
      <c r="T31" s="24">
        <v>20</v>
      </c>
      <c r="U31" s="24">
        <v>7.18</v>
      </c>
      <c r="V31" s="1" t="s">
        <v>49</v>
      </c>
      <c r="W31" s="1" t="s">
        <v>50</v>
      </c>
      <c r="X31" s="1" t="s">
        <v>51</v>
      </c>
      <c r="Y31" s="24">
        <v>43.4</v>
      </c>
      <c r="Z31" s="24">
        <v>12.4</v>
      </c>
      <c r="AA31" s="1" t="s">
        <v>49</v>
      </c>
      <c r="AB31" s="1" t="s">
        <v>49</v>
      </c>
      <c r="AC31" s="1" t="s">
        <v>49</v>
      </c>
      <c r="AD31" s="1" t="s">
        <v>52</v>
      </c>
      <c r="AE31" s="24">
        <v>27.6</v>
      </c>
      <c r="AF31"/>
      <c r="AG31" s="4" t="s">
        <v>53</v>
      </c>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row>
    <row r="32" spans="1:129" s="25" customFormat="1" ht="15" hidden="1" customHeight="1">
      <c r="A32" t="s">
        <v>36</v>
      </c>
      <c r="B32" s="39">
        <v>171</v>
      </c>
      <c r="C32" s="24">
        <v>17</v>
      </c>
      <c r="E32" s="26" t="s">
        <v>37</v>
      </c>
      <c r="F32" s="27" t="s">
        <v>172</v>
      </c>
      <c r="G32" s="24" t="s">
        <v>39</v>
      </c>
      <c r="H32" s="24" t="s">
        <v>40</v>
      </c>
      <c r="I32" s="1" t="s">
        <v>41</v>
      </c>
      <c r="J32" s="4" t="s">
        <v>42</v>
      </c>
      <c r="K32" s="4" t="s">
        <v>173</v>
      </c>
      <c r="L32" s="24" t="s">
        <v>86</v>
      </c>
      <c r="M32" s="24" t="s">
        <v>86</v>
      </c>
      <c r="N32" s="28" t="s">
        <v>64</v>
      </c>
      <c r="O32" s="24">
        <v>17</v>
      </c>
      <c r="P32" s="1" t="s">
        <v>46</v>
      </c>
      <c r="Q32" s="1" t="s">
        <v>47</v>
      </c>
      <c r="S32" s="4" t="s">
        <v>48</v>
      </c>
      <c r="T32" s="24">
        <v>20</v>
      </c>
      <c r="U32" s="24">
        <v>7.18</v>
      </c>
      <c r="V32" s="1" t="s">
        <v>49</v>
      </c>
      <c r="W32" s="1" t="s">
        <v>54</v>
      </c>
      <c r="X32" s="1" t="s">
        <v>55</v>
      </c>
      <c r="Y32" s="24">
        <v>16.3</v>
      </c>
      <c r="Z32" s="24">
        <v>12.4</v>
      </c>
      <c r="AA32" s="1" t="s">
        <v>49</v>
      </c>
      <c r="AB32" s="1" t="s">
        <v>49</v>
      </c>
      <c r="AC32" s="1" t="s">
        <v>49</v>
      </c>
      <c r="AD32" s="1" t="s">
        <v>52</v>
      </c>
      <c r="AE32" s="24">
        <v>6.99</v>
      </c>
      <c r="AF32"/>
      <c r="AG32" s="4" t="s">
        <v>53</v>
      </c>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row>
    <row r="33" spans="1:129" s="25" customFormat="1" ht="15" hidden="1" customHeight="1">
      <c r="A33" t="s">
        <v>36</v>
      </c>
      <c r="B33" s="39">
        <v>171</v>
      </c>
      <c r="C33" s="24">
        <v>1</v>
      </c>
      <c r="E33" s="26" t="s">
        <v>37</v>
      </c>
      <c r="F33" s="27" t="s">
        <v>174</v>
      </c>
      <c r="G33" s="24" t="s">
        <v>39</v>
      </c>
      <c r="H33" s="24" t="s">
        <v>40</v>
      </c>
      <c r="I33" s="1" t="s">
        <v>41</v>
      </c>
      <c r="J33" s="4" t="s">
        <v>42</v>
      </c>
      <c r="K33" s="4" t="s">
        <v>173</v>
      </c>
      <c r="L33" s="24" t="s">
        <v>86</v>
      </c>
      <c r="M33" s="24" t="s">
        <v>86</v>
      </c>
      <c r="N33" s="28" t="s">
        <v>64</v>
      </c>
      <c r="O33" s="24">
        <v>17</v>
      </c>
      <c r="P33" s="1" t="s">
        <v>46</v>
      </c>
      <c r="Q33" s="1" t="s">
        <v>47</v>
      </c>
      <c r="S33" s="4" t="s">
        <v>48</v>
      </c>
      <c r="T33" s="24">
        <v>20</v>
      </c>
      <c r="U33" s="24">
        <v>7.18</v>
      </c>
      <c r="V33" s="1" t="s">
        <v>49</v>
      </c>
      <c r="W33" s="1" t="s">
        <v>50</v>
      </c>
      <c r="X33" s="1" t="s">
        <v>51</v>
      </c>
      <c r="Y33" s="24">
        <v>43.4</v>
      </c>
      <c r="Z33" s="24">
        <v>12.4</v>
      </c>
      <c r="AA33" s="1" t="s">
        <v>49</v>
      </c>
      <c r="AB33" s="1" t="s">
        <v>49</v>
      </c>
      <c r="AC33" s="1" t="s">
        <v>49</v>
      </c>
      <c r="AD33" s="1" t="s">
        <v>52</v>
      </c>
      <c r="AE33" s="24">
        <v>33.1</v>
      </c>
      <c r="AF33"/>
      <c r="AG33" s="4" t="s">
        <v>53</v>
      </c>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row>
    <row r="34" spans="1:129" s="25" customFormat="1" ht="15" hidden="1" customHeight="1">
      <c r="A34" t="s">
        <v>36</v>
      </c>
      <c r="B34" s="39">
        <v>171</v>
      </c>
      <c r="C34" s="24">
        <v>3</v>
      </c>
      <c r="E34" s="26" t="s">
        <v>37</v>
      </c>
      <c r="F34" s="27" t="s">
        <v>174</v>
      </c>
      <c r="G34" s="24" t="s">
        <v>39</v>
      </c>
      <c r="H34" s="24" t="s">
        <v>40</v>
      </c>
      <c r="I34" s="1" t="s">
        <v>41</v>
      </c>
      <c r="J34" s="4" t="s">
        <v>42</v>
      </c>
      <c r="K34" s="4" t="s">
        <v>173</v>
      </c>
      <c r="L34" s="24" t="s">
        <v>86</v>
      </c>
      <c r="M34" s="24" t="s">
        <v>86</v>
      </c>
      <c r="N34" s="28" t="s">
        <v>64</v>
      </c>
      <c r="O34" s="24">
        <v>17</v>
      </c>
      <c r="P34" s="1" t="s">
        <v>46</v>
      </c>
      <c r="Q34" s="1" t="s">
        <v>47</v>
      </c>
      <c r="S34" s="4" t="s">
        <v>48</v>
      </c>
      <c r="T34" s="24">
        <v>20</v>
      </c>
      <c r="U34" s="24">
        <v>7.18</v>
      </c>
      <c r="V34" s="1" t="s">
        <v>49</v>
      </c>
      <c r="W34" s="1" t="s">
        <v>54</v>
      </c>
      <c r="X34" s="1" t="s">
        <v>55</v>
      </c>
      <c r="Y34" s="24">
        <v>16.3</v>
      </c>
      <c r="Z34" s="24">
        <v>12.4</v>
      </c>
      <c r="AA34" s="1" t="s">
        <v>49</v>
      </c>
      <c r="AB34" s="1" t="s">
        <v>49</v>
      </c>
      <c r="AC34" s="1" t="s">
        <v>49</v>
      </c>
      <c r="AD34" s="1" t="s">
        <v>52</v>
      </c>
      <c r="AE34" s="24">
        <v>2.4500000000000002</v>
      </c>
      <c r="AF34"/>
      <c r="AG34" s="4" t="s">
        <v>53</v>
      </c>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row>
    <row r="35" spans="1:129" s="25" customFormat="1" ht="15" hidden="1" customHeight="1">
      <c r="A35" t="s">
        <v>36</v>
      </c>
      <c r="B35" s="39">
        <v>171</v>
      </c>
      <c r="C35" s="24">
        <v>5</v>
      </c>
      <c r="E35" s="26" t="s">
        <v>37</v>
      </c>
      <c r="F35" s="27" t="s">
        <v>174</v>
      </c>
      <c r="G35" s="24" t="s">
        <v>39</v>
      </c>
      <c r="H35" s="24" t="s">
        <v>40</v>
      </c>
      <c r="I35" s="1" t="s">
        <v>41</v>
      </c>
      <c r="J35" s="4" t="s">
        <v>42</v>
      </c>
      <c r="K35" s="4" t="s">
        <v>173</v>
      </c>
      <c r="L35" s="24" t="s">
        <v>86</v>
      </c>
      <c r="M35" s="24" t="s">
        <v>86</v>
      </c>
      <c r="N35" s="28" t="s">
        <v>64</v>
      </c>
      <c r="O35" s="24">
        <v>17</v>
      </c>
      <c r="P35" s="1" t="s">
        <v>46</v>
      </c>
      <c r="Q35" s="1" t="s">
        <v>47</v>
      </c>
      <c r="S35" s="4" t="s">
        <v>48</v>
      </c>
      <c r="T35" s="24">
        <v>20</v>
      </c>
      <c r="U35" s="24">
        <v>7.18</v>
      </c>
      <c r="V35" s="1" t="s">
        <v>49</v>
      </c>
      <c r="W35" s="1" t="s">
        <v>175</v>
      </c>
      <c r="X35" s="1" t="s">
        <v>176</v>
      </c>
      <c r="Y35" s="24">
        <v>6.25</v>
      </c>
      <c r="Z35" s="24">
        <v>12.4</v>
      </c>
      <c r="AA35" s="1" t="s">
        <v>49</v>
      </c>
      <c r="AB35" s="1" t="s">
        <v>49</v>
      </c>
      <c r="AC35" s="1" t="s">
        <v>49</v>
      </c>
      <c r="AD35" s="1" t="s">
        <v>52</v>
      </c>
      <c r="AE35" s="24">
        <v>2.95</v>
      </c>
      <c r="AF35"/>
      <c r="AG35" s="4" t="s">
        <v>53</v>
      </c>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row>
    <row r="36" spans="1:129" s="25" customFormat="1" ht="15" hidden="1" customHeight="1">
      <c r="A36" t="s">
        <v>36</v>
      </c>
      <c r="B36" s="39">
        <v>171</v>
      </c>
      <c r="C36" s="24">
        <v>7</v>
      </c>
      <c r="E36" s="26" t="s">
        <v>37</v>
      </c>
      <c r="F36" s="27" t="s">
        <v>174</v>
      </c>
      <c r="G36" s="24" t="s">
        <v>39</v>
      </c>
      <c r="H36" s="24" t="s">
        <v>40</v>
      </c>
      <c r="I36" s="1" t="s">
        <v>41</v>
      </c>
      <c r="J36" s="4" t="s">
        <v>42</v>
      </c>
      <c r="K36" s="4" t="s">
        <v>173</v>
      </c>
      <c r="L36" s="24" t="s">
        <v>86</v>
      </c>
      <c r="M36" s="24" t="s">
        <v>86</v>
      </c>
      <c r="N36" s="28" t="s">
        <v>64</v>
      </c>
      <c r="O36" s="24">
        <v>17</v>
      </c>
      <c r="P36" s="1" t="s">
        <v>46</v>
      </c>
      <c r="Q36" s="1" t="s">
        <v>47</v>
      </c>
      <c r="S36" s="4" t="s">
        <v>48</v>
      </c>
      <c r="T36" s="24">
        <v>20</v>
      </c>
      <c r="U36" s="24">
        <v>7.18</v>
      </c>
      <c r="V36" s="1" t="s">
        <v>49</v>
      </c>
      <c r="W36" s="1" t="s">
        <v>54</v>
      </c>
      <c r="X36" s="1" t="s">
        <v>55</v>
      </c>
      <c r="Y36" s="24">
        <v>16.3</v>
      </c>
      <c r="Z36" s="24">
        <v>12.4</v>
      </c>
      <c r="AA36" s="1" t="s">
        <v>49</v>
      </c>
      <c r="AB36" s="1" t="s">
        <v>49</v>
      </c>
      <c r="AC36" s="1" t="s">
        <v>49</v>
      </c>
      <c r="AD36" s="1" t="s">
        <v>52</v>
      </c>
      <c r="AE36" s="24">
        <v>21.7</v>
      </c>
      <c r="AF36"/>
      <c r="AG36" s="4" t="s">
        <v>53</v>
      </c>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row>
    <row r="37" spans="1:129" s="25" customFormat="1" ht="15" customHeight="1">
      <c r="A37" t="s">
        <v>36</v>
      </c>
      <c r="B37" s="83" t="s">
        <v>69</v>
      </c>
      <c r="C37" s="1">
        <v>16</v>
      </c>
      <c r="D37" s="33"/>
      <c r="E37" s="26" t="s">
        <v>37</v>
      </c>
      <c r="F37" s="34" t="s">
        <v>177</v>
      </c>
      <c r="G37" s="1" t="s">
        <v>39</v>
      </c>
      <c r="H37" s="1" t="s">
        <v>178</v>
      </c>
      <c r="I37" s="1" t="s">
        <v>41</v>
      </c>
      <c r="J37" s="47" t="s">
        <v>179</v>
      </c>
      <c r="K37" s="4"/>
      <c r="L37" s="28" t="s">
        <v>180</v>
      </c>
      <c r="M37" s="28" t="s">
        <v>181</v>
      </c>
      <c r="N37" s="28" t="s">
        <v>64</v>
      </c>
      <c r="O37" s="28">
        <v>10</v>
      </c>
      <c r="P37" s="1" t="s">
        <v>46</v>
      </c>
      <c r="Q37" s="46" t="s">
        <v>47</v>
      </c>
      <c r="R37" s="1"/>
      <c r="S37" s="4" t="s">
        <v>74</v>
      </c>
      <c r="T37" s="39" t="s">
        <v>75</v>
      </c>
      <c r="U37" s="1">
        <v>8.1</v>
      </c>
      <c r="V37" s="1" t="s">
        <v>49</v>
      </c>
      <c r="W37" s="24">
        <v>46</v>
      </c>
      <c r="X37" s="24">
        <v>21</v>
      </c>
      <c r="Y37" s="24">
        <v>212</v>
      </c>
      <c r="Z37" s="1">
        <v>200</v>
      </c>
      <c r="AA37" s="1">
        <v>0.69</v>
      </c>
      <c r="AB37" s="1" t="s">
        <v>49</v>
      </c>
      <c r="AC37" s="1" t="s">
        <v>76</v>
      </c>
      <c r="AD37" s="1" t="s">
        <v>52</v>
      </c>
      <c r="AE37" s="28">
        <v>404.3</v>
      </c>
      <c r="AF37"/>
      <c r="AG37" s="4" t="s">
        <v>77</v>
      </c>
      <c r="AH37" s="1"/>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row>
    <row r="38" spans="1:129" s="25" customFormat="1" ht="15" customHeight="1">
      <c r="A38" t="s">
        <v>36</v>
      </c>
      <c r="B38" s="83" t="s">
        <v>69</v>
      </c>
      <c r="C38" s="1">
        <v>19</v>
      </c>
      <c r="D38" s="33"/>
      <c r="E38" s="26" t="s">
        <v>37</v>
      </c>
      <c r="F38" s="34" t="s">
        <v>177</v>
      </c>
      <c r="G38" s="1" t="s">
        <v>39</v>
      </c>
      <c r="H38" s="1" t="s">
        <v>178</v>
      </c>
      <c r="I38" s="1" t="s">
        <v>41</v>
      </c>
      <c r="J38" s="47" t="s">
        <v>179</v>
      </c>
      <c r="K38" s="4"/>
      <c r="L38" s="28" t="s">
        <v>180</v>
      </c>
      <c r="M38" s="28" t="s">
        <v>181</v>
      </c>
      <c r="N38" s="28" t="s">
        <v>64</v>
      </c>
      <c r="O38" s="28">
        <v>10</v>
      </c>
      <c r="P38" s="1" t="s">
        <v>46</v>
      </c>
      <c r="Q38" s="46" t="s">
        <v>47</v>
      </c>
      <c r="R38" s="1"/>
      <c r="S38" s="4" t="s">
        <v>78</v>
      </c>
      <c r="T38" s="39" t="s">
        <v>75</v>
      </c>
      <c r="U38" s="1">
        <v>7.6</v>
      </c>
      <c r="V38" s="1" t="s">
        <v>49</v>
      </c>
      <c r="W38" s="24">
        <v>71</v>
      </c>
      <c r="X38" s="24">
        <v>17</v>
      </c>
      <c r="Y38" s="24">
        <v>256</v>
      </c>
      <c r="Z38" s="1">
        <v>160</v>
      </c>
      <c r="AA38" s="1">
        <v>7.1</v>
      </c>
      <c r="AB38" s="1" t="s">
        <v>49</v>
      </c>
      <c r="AC38" s="1" t="s">
        <v>76</v>
      </c>
      <c r="AD38" s="1" t="s">
        <v>52</v>
      </c>
      <c r="AE38" s="28">
        <v>782.2</v>
      </c>
      <c r="AF38"/>
      <c r="AG38" s="4" t="s">
        <v>77</v>
      </c>
      <c r="AH38" s="1"/>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row>
    <row r="39" spans="1:129" s="25" customFormat="1" ht="15" customHeight="1">
      <c r="A39" t="s">
        <v>36</v>
      </c>
      <c r="B39" s="83" t="s">
        <v>69</v>
      </c>
      <c r="C39" s="24">
        <v>22</v>
      </c>
      <c r="D39" s="33"/>
      <c r="E39" s="26" t="s">
        <v>37</v>
      </c>
      <c r="F39" s="34" t="s">
        <v>177</v>
      </c>
      <c r="G39" s="24" t="s">
        <v>39</v>
      </c>
      <c r="H39" s="24" t="s">
        <v>178</v>
      </c>
      <c r="I39" s="24" t="s">
        <v>41</v>
      </c>
      <c r="J39" s="35" t="s">
        <v>179</v>
      </c>
      <c r="K39" s="36"/>
      <c r="L39" s="28" t="s">
        <v>180</v>
      </c>
      <c r="M39" s="37" t="s">
        <v>181</v>
      </c>
      <c r="N39" s="37" t="s">
        <v>64</v>
      </c>
      <c r="O39" s="37">
        <v>10</v>
      </c>
      <c r="P39" s="24" t="s">
        <v>46</v>
      </c>
      <c r="Q39" s="38" t="s">
        <v>47</v>
      </c>
      <c r="S39" s="36" t="s">
        <v>79</v>
      </c>
      <c r="T39" s="39" t="s">
        <v>75</v>
      </c>
      <c r="U39" s="24">
        <v>6.9</v>
      </c>
      <c r="V39" s="24" t="s">
        <v>49</v>
      </c>
      <c r="W39" s="24">
        <v>72</v>
      </c>
      <c r="X39" s="24">
        <v>17</v>
      </c>
      <c r="Y39" s="24">
        <v>256</v>
      </c>
      <c r="Z39" s="24">
        <v>16</v>
      </c>
      <c r="AA39" s="24">
        <v>7</v>
      </c>
      <c r="AB39" s="24" t="s">
        <v>49</v>
      </c>
      <c r="AC39" s="24" t="s">
        <v>76</v>
      </c>
      <c r="AD39" s="24" t="s">
        <v>52</v>
      </c>
      <c r="AE39" s="37">
        <v>405.4</v>
      </c>
      <c r="AF39"/>
      <c r="AG39" s="4" t="s">
        <v>77</v>
      </c>
      <c r="AH39" s="24"/>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row>
    <row r="40" spans="1:129" s="25" customFormat="1" ht="15" customHeight="1">
      <c r="A40" t="s">
        <v>36</v>
      </c>
      <c r="B40" s="83" t="s">
        <v>69</v>
      </c>
      <c r="C40" s="24">
        <v>25</v>
      </c>
      <c r="D40" s="24"/>
      <c r="E40" s="26" t="s">
        <v>37</v>
      </c>
      <c r="F40" s="34" t="s">
        <v>177</v>
      </c>
      <c r="G40" s="24" t="s">
        <v>39</v>
      </c>
      <c r="H40" s="24" t="s">
        <v>178</v>
      </c>
      <c r="I40" s="24" t="s">
        <v>41</v>
      </c>
      <c r="J40" s="35" t="s">
        <v>179</v>
      </c>
      <c r="K40" s="36"/>
      <c r="L40" s="28" t="s">
        <v>180</v>
      </c>
      <c r="M40" s="37" t="s">
        <v>181</v>
      </c>
      <c r="N40" s="37" t="s">
        <v>64</v>
      </c>
      <c r="O40" s="37">
        <v>10</v>
      </c>
      <c r="P40" s="24" t="s">
        <v>46</v>
      </c>
      <c r="Q40" s="38" t="s">
        <v>47</v>
      </c>
      <c r="R40" s="24"/>
      <c r="S40" s="36" t="s">
        <v>80</v>
      </c>
      <c r="T40" s="39" t="s">
        <v>75</v>
      </c>
      <c r="U40" s="24">
        <v>7.2</v>
      </c>
      <c r="V40" s="24" t="s">
        <v>49</v>
      </c>
      <c r="W40" s="24">
        <v>3.4</v>
      </c>
      <c r="X40" s="24">
        <v>0.81</v>
      </c>
      <c r="Y40" s="24">
        <v>16</v>
      </c>
      <c r="Z40" s="24">
        <v>24</v>
      </c>
      <c r="AA40" s="24">
        <v>0.94</v>
      </c>
      <c r="AB40" s="24" t="s">
        <v>49</v>
      </c>
      <c r="AC40" s="24" t="s">
        <v>76</v>
      </c>
      <c r="AD40" s="24" t="s">
        <v>52</v>
      </c>
      <c r="AE40" s="37">
        <v>305.7</v>
      </c>
      <c r="AF40"/>
      <c r="AG40" s="4" t="s">
        <v>77</v>
      </c>
      <c r="AH40" s="24"/>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row>
    <row r="41" spans="1:129" s="25" customFormat="1" ht="15" customHeight="1">
      <c r="A41" t="s">
        <v>36</v>
      </c>
      <c r="B41" s="83" t="s">
        <v>69</v>
      </c>
      <c r="C41" s="24">
        <v>28</v>
      </c>
      <c r="D41" s="24"/>
      <c r="E41" s="26" t="s">
        <v>37</v>
      </c>
      <c r="F41" s="34" t="s">
        <v>177</v>
      </c>
      <c r="G41" s="24" t="s">
        <v>39</v>
      </c>
      <c r="H41" s="24" t="s">
        <v>178</v>
      </c>
      <c r="I41" s="24" t="s">
        <v>41</v>
      </c>
      <c r="J41" s="35" t="s">
        <v>179</v>
      </c>
      <c r="K41" s="36"/>
      <c r="L41" s="28" t="s">
        <v>180</v>
      </c>
      <c r="M41" s="37" t="s">
        <v>181</v>
      </c>
      <c r="N41" s="37" t="s">
        <v>64</v>
      </c>
      <c r="O41" s="37">
        <v>10</v>
      </c>
      <c r="P41" s="24" t="s">
        <v>46</v>
      </c>
      <c r="Q41" s="38" t="s">
        <v>47</v>
      </c>
      <c r="R41" s="24"/>
      <c r="S41" s="36" t="s">
        <v>81</v>
      </c>
      <c r="T41" s="39" t="s">
        <v>75</v>
      </c>
      <c r="U41" s="24">
        <v>7.3</v>
      </c>
      <c r="V41" s="24" t="s">
        <v>49</v>
      </c>
      <c r="W41" s="24">
        <v>32</v>
      </c>
      <c r="X41" s="24">
        <v>11</v>
      </c>
      <c r="Y41" s="24">
        <v>136</v>
      </c>
      <c r="Z41" s="24">
        <v>28</v>
      </c>
      <c r="AA41" s="24">
        <v>7.1</v>
      </c>
      <c r="AB41" s="24" t="s">
        <v>49</v>
      </c>
      <c r="AC41" s="24" t="s">
        <v>76</v>
      </c>
      <c r="AD41" s="24" t="s">
        <v>52</v>
      </c>
      <c r="AE41" s="37">
        <v>251.1</v>
      </c>
      <c r="AF41"/>
      <c r="AG41" s="4" t="s">
        <v>77</v>
      </c>
      <c r="AH41" s="24"/>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row>
    <row r="42" spans="1:129" s="25" customFormat="1" ht="15" hidden="1" customHeight="1">
      <c r="A42" t="s">
        <v>36</v>
      </c>
      <c r="B42" s="39" t="s">
        <v>198</v>
      </c>
      <c r="C42" s="24">
        <v>1</v>
      </c>
      <c r="E42" s="25" t="s">
        <v>37</v>
      </c>
      <c r="F42" s="34" t="s">
        <v>199</v>
      </c>
      <c r="G42" s="24" t="s">
        <v>39</v>
      </c>
      <c r="H42" s="24" t="s">
        <v>200</v>
      </c>
      <c r="I42" s="24" t="s">
        <v>84</v>
      </c>
      <c r="J42" s="36" t="s">
        <v>201</v>
      </c>
      <c r="K42" s="36"/>
      <c r="L42" s="24" t="s">
        <v>86</v>
      </c>
      <c r="M42" s="37" t="s">
        <v>202</v>
      </c>
      <c r="N42" s="24" t="s">
        <v>203</v>
      </c>
      <c r="O42" s="25" t="s">
        <v>204</v>
      </c>
      <c r="Q42" s="24" t="s">
        <v>47</v>
      </c>
      <c r="S42" s="36" t="s">
        <v>205</v>
      </c>
      <c r="T42" s="24" t="s">
        <v>206</v>
      </c>
      <c r="U42" s="24" t="s">
        <v>207</v>
      </c>
      <c r="V42" s="24" t="s">
        <v>90</v>
      </c>
      <c r="W42" s="1" t="s">
        <v>49</v>
      </c>
      <c r="X42" s="1" t="s">
        <v>49</v>
      </c>
      <c r="Y42" s="24" t="s">
        <v>208</v>
      </c>
      <c r="Z42" s="24" t="s">
        <v>209</v>
      </c>
      <c r="AA42" s="24" t="s">
        <v>90</v>
      </c>
      <c r="AB42" s="24" t="s">
        <v>90</v>
      </c>
      <c r="AC42" s="24" t="s">
        <v>90</v>
      </c>
      <c r="AD42" s="24" t="s">
        <v>94</v>
      </c>
      <c r="AE42" s="24">
        <v>66</v>
      </c>
      <c r="AF42"/>
      <c r="AG42" s="4" t="s">
        <v>210</v>
      </c>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row>
    <row r="43" spans="1:129" s="25" customFormat="1" ht="15" hidden="1" customHeight="1">
      <c r="A43" t="s">
        <v>36</v>
      </c>
      <c r="B43" s="39" t="s">
        <v>211</v>
      </c>
      <c r="C43" s="24">
        <v>2</v>
      </c>
      <c r="D43" s="33"/>
      <c r="E43" s="25" t="s">
        <v>37</v>
      </c>
      <c r="F43" s="34" t="s">
        <v>199</v>
      </c>
      <c r="G43" s="24" t="s">
        <v>39</v>
      </c>
      <c r="H43" s="24" t="s">
        <v>200</v>
      </c>
      <c r="I43" s="24" t="s">
        <v>84</v>
      </c>
      <c r="J43" s="36" t="s">
        <v>201</v>
      </c>
      <c r="K43" s="36"/>
      <c r="L43" s="24" t="s">
        <v>86</v>
      </c>
      <c r="M43" s="37" t="s">
        <v>212</v>
      </c>
      <c r="N43" s="37" t="s">
        <v>203</v>
      </c>
      <c r="O43" s="25" t="s">
        <v>204</v>
      </c>
      <c r="P43" s="24"/>
      <c r="Q43" s="24" t="s">
        <v>47</v>
      </c>
      <c r="S43" s="36" t="s">
        <v>213</v>
      </c>
      <c r="T43" s="24" t="s">
        <v>206</v>
      </c>
      <c r="U43" s="24" t="s">
        <v>207</v>
      </c>
      <c r="V43" s="24" t="s">
        <v>90</v>
      </c>
      <c r="W43" s="1" t="s">
        <v>49</v>
      </c>
      <c r="X43" s="1" t="s">
        <v>49</v>
      </c>
      <c r="Y43" s="24" t="s">
        <v>208</v>
      </c>
      <c r="Z43" s="24" t="s">
        <v>209</v>
      </c>
      <c r="AA43" s="24" t="s">
        <v>90</v>
      </c>
      <c r="AB43" s="24" t="s">
        <v>90</v>
      </c>
      <c r="AC43" s="24" t="s">
        <v>90</v>
      </c>
      <c r="AD43" s="24" t="s">
        <v>94</v>
      </c>
      <c r="AE43" s="24">
        <v>66</v>
      </c>
      <c r="AF43"/>
      <c r="AG43" s="36" t="s">
        <v>210</v>
      </c>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row>
    <row r="44" spans="1:129" s="25" customFormat="1" ht="15" hidden="1" customHeight="1">
      <c r="A44" t="s">
        <v>36</v>
      </c>
      <c r="B44" s="39" t="s">
        <v>221</v>
      </c>
      <c r="C44" s="24">
        <v>2</v>
      </c>
      <c r="D44" s="33"/>
      <c r="E44" s="26" t="s">
        <v>37</v>
      </c>
      <c r="F44" s="34" t="s">
        <v>199</v>
      </c>
      <c r="G44" s="24" t="s">
        <v>39</v>
      </c>
      <c r="H44" s="24" t="s">
        <v>200</v>
      </c>
      <c r="I44" s="24" t="s">
        <v>84</v>
      </c>
      <c r="J44" s="35" t="s">
        <v>214</v>
      </c>
      <c r="K44" s="36"/>
      <c r="L44" s="37" t="s">
        <v>44</v>
      </c>
      <c r="M44" s="37" t="s">
        <v>44</v>
      </c>
      <c r="N44" s="37" t="s">
        <v>68</v>
      </c>
      <c r="O44" s="37">
        <v>19</v>
      </c>
      <c r="P44" s="24" t="s">
        <v>215</v>
      </c>
      <c r="Q44" s="38" t="s">
        <v>47</v>
      </c>
      <c r="S44" s="36" t="s">
        <v>216</v>
      </c>
      <c r="T44" s="24" t="s">
        <v>217</v>
      </c>
      <c r="U44" s="24" t="s">
        <v>222</v>
      </c>
      <c r="V44" s="24" t="s">
        <v>90</v>
      </c>
      <c r="W44" s="24">
        <v>1.6</v>
      </c>
      <c r="X44" s="24">
        <v>0.1</v>
      </c>
      <c r="Y44" s="24">
        <v>45</v>
      </c>
      <c r="Z44" s="24" t="s">
        <v>90</v>
      </c>
      <c r="AA44" s="24" t="s">
        <v>218</v>
      </c>
      <c r="AB44" s="24" t="s">
        <v>219</v>
      </c>
      <c r="AC44" s="24" t="s">
        <v>90</v>
      </c>
      <c r="AD44" s="24" t="s">
        <v>94</v>
      </c>
      <c r="AE44" s="24">
        <v>55</v>
      </c>
      <c r="AF44"/>
      <c r="AG44" s="36" t="s">
        <v>220</v>
      </c>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row>
    <row r="45" spans="1:129" s="25" customFormat="1" ht="15" hidden="1" customHeight="1">
      <c r="A45" t="s">
        <v>36</v>
      </c>
      <c r="B45" s="39" t="s">
        <v>223</v>
      </c>
      <c r="C45" s="24">
        <v>3</v>
      </c>
      <c r="D45" s="33"/>
      <c r="E45" s="26" t="s">
        <v>37</v>
      </c>
      <c r="F45" s="34" t="s">
        <v>199</v>
      </c>
      <c r="G45" s="24" t="s">
        <v>39</v>
      </c>
      <c r="H45" s="24" t="s">
        <v>200</v>
      </c>
      <c r="I45" s="24" t="s">
        <v>84</v>
      </c>
      <c r="J45" s="35" t="s">
        <v>214</v>
      </c>
      <c r="K45" s="36"/>
      <c r="L45" s="37" t="s">
        <v>44</v>
      </c>
      <c r="M45" s="37" t="s">
        <v>44</v>
      </c>
      <c r="N45" s="37" t="s">
        <v>68</v>
      </c>
      <c r="O45" s="37">
        <v>19</v>
      </c>
      <c r="P45" s="24" t="s">
        <v>215</v>
      </c>
      <c r="Q45" s="38" t="s">
        <v>47</v>
      </c>
      <c r="S45" s="36" t="s">
        <v>216</v>
      </c>
      <c r="T45" s="24" t="s">
        <v>217</v>
      </c>
      <c r="U45" s="24" t="s">
        <v>224</v>
      </c>
      <c r="V45" s="24" t="s">
        <v>90</v>
      </c>
      <c r="W45" s="24">
        <v>1.6</v>
      </c>
      <c r="X45" s="24">
        <v>0.1</v>
      </c>
      <c r="Y45" s="24">
        <v>45</v>
      </c>
      <c r="Z45" s="24" t="s">
        <v>90</v>
      </c>
      <c r="AA45" s="24" t="s">
        <v>218</v>
      </c>
      <c r="AB45" s="24" t="s">
        <v>219</v>
      </c>
      <c r="AC45" s="24" t="s">
        <v>90</v>
      </c>
      <c r="AD45" s="24" t="s">
        <v>94</v>
      </c>
      <c r="AE45" s="24">
        <v>55</v>
      </c>
      <c r="AF45"/>
      <c r="AG45" s="36" t="s">
        <v>220</v>
      </c>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row>
    <row r="46" spans="1:129" s="25" customFormat="1" ht="15" hidden="1" customHeight="1">
      <c r="A46" t="s">
        <v>36</v>
      </c>
      <c r="B46" s="84" t="s">
        <v>226</v>
      </c>
      <c r="C46" s="41">
        <v>1</v>
      </c>
      <c r="E46" s="26" t="s">
        <v>37</v>
      </c>
      <c r="F46" s="34" t="s">
        <v>227</v>
      </c>
      <c r="G46" s="1" t="s">
        <v>228</v>
      </c>
      <c r="H46" s="1" t="s">
        <v>229</v>
      </c>
      <c r="I46" s="1" t="s">
        <v>41</v>
      </c>
      <c r="J46" s="4" t="s">
        <v>230</v>
      </c>
      <c r="K46" s="36"/>
      <c r="L46" s="24" t="s">
        <v>44</v>
      </c>
      <c r="M46" s="28" t="s">
        <v>44</v>
      </c>
      <c r="N46" s="28" t="s">
        <v>45</v>
      </c>
      <c r="O46" s="37">
        <v>10</v>
      </c>
      <c r="P46" s="1" t="s">
        <v>46</v>
      </c>
      <c r="Q46" s="1" t="s">
        <v>47</v>
      </c>
      <c r="S46" s="43" t="s">
        <v>231</v>
      </c>
      <c r="T46" s="41" t="s">
        <v>232</v>
      </c>
      <c r="U46" s="41">
        <v>7.4</v>
      </c>
      <c r="V46" s="1" t="s">
        <v>49</v>
      </c>
      <c r="W46" s="1" t="s">
        <v>49</v>
      </c>
      <c r="X46" s="1" t="s">
        <v>49</v>
      </c>
      <c r="Y46" s="41">
        <v>128</v>
      </c>
      <c r="Z46" s="1" t="s">
        <v>49</v>
      </c>
      <c r="AA46" s="41" t="s">
        <v>49</v>
      </c>
      <c r="AB46" s="1" t="s">
        <v>49</v>
      </c>
      <c r="AC46" s="1" t="s">
        <v>49</v>
      </c>
      <c r="AD46" s="1" t="s">
        <v>52</v>
      </c>
      <c r="AE46" s="24">
        <v>750</v>
      </c>
      <c r="AF46"/>
      <c r="AG46" s="4" t="s">
        <v>233</v>
      </c>
      <c r="AH46" s="24"/>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row>
    <row r="47" spans="1:129" s="25" customFormat="1" ht="15" hidden="1" customHeight="1">
      <c r="A47" t="s">
        <v>36</v>
      </c>
      <c r="B47" s="39" t="s">
        <v>234</v>
      </c>
      <c r="C47" s="24">
        <v>1</v>
      </c>
      <c r="D47" s="24"/>
      <c r="E47" s="25" t="s">
        <v>37</v>
      </c>
      <c r="F47" s="34" t="s">
        <v>227</v>
      </c>
      <c r="G47" s="24" t="s">
        <v>228</v>
      </c>
      <c r="H47" s="24" t="s">
        <v>229</v>
      </c>
      <c r="I47" s="24" t="s">
        <v>84</v>
      </c>
      <c r="J47" s="35" t="s">
        <v>235</v>
      </c>
      <c r="K47" s="36"/>
      <c r="L47" s="24" t="s">
        <v>44</v>
      </c>
      <c r="M47" s="24" t="s">
        <v>44</v>
      </c>
      <c r="N47" s="24" t="s">
        <v>45</v>
      </c>
      <c r="O47" s="24">
        <v>10.7</v>
      </c>
      <c r="P47" s="24" t="s">
        <v>46</v>
      </c>
      <c r="Q47" s="24" t="s">
        <v>47</v>
      </c>
      <c r="R47" s="24"/>
      <c r="S47" s="36" t="s">
        <v>236</v>
      </c>
      <c r="T47" s="24" t="s">
        <v>237</v>
      </c>
      <c r="U47" s="24">
        <v>7.4</v>
      </c>
      <c r="V47" s="24" t="s">
        <v>90</v>
      </c>
      <c r="W47" s="1" t="s">
        <v>49</v>
      </c>
      <c r="X47" s="1" t="s">
        <v>49</v>
      </c>
      <c r="Y47" s="24">
        <v>128</v>
      </c>
      <c r="Z47" s="24" t="s">
        <v>90</v>
      </c>
      <c r="AA47" s="24" t="s">
        <v>90</v>
      </c>
      <c r="AB47" s="24" t="s">
        <v>90</v>
      </c>
      <c r="AC47" s="24" t="s">
        <v>90</v>
      </c>
      <c r="AD47" s="24" t="s">
        <v>238</v>
      </c>
      <c r="AE47" s="24">
        <v>750</v>
      </c>
      <c r="AF47"/>
      <c r="AG47" s="4" t="s">
        <v>239</v>
      </c>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row>
    <row r="48" spans="1:129" s="25" customFormat="1" ht="15" hidden="1" customHeight="1">
      <c r="A48" t="s">
        <v>36</v>
      </c>
      <c r="B48" s="39">
        <v>171</v>
      </c>
      <c r="C48" s="24">
        <v>9</v>
      </c>
      <c r="E48" s="26" t="s">
        <v>37</v>
      </c>
      <c r="F48" s="27" t="s">
        <v>255</v>
      </c>
      <c r="G48" s="24" t="s">
        <v>39</v>
      </c>
      <c r="H48" s="24" t="s">
        <v>40</v>
      </c>
      <c r="I48" s="1" t="s">
        <v>41</v>
      </c>
      <c r="J48" s="4" t="s">
        <v>42</v>
      </c>
      <c r="K48" s="4" t="s">
        <v>173</v>
      </c>
      <c r="L48" s="24" t="s">
        <v>86</v>
      </c>
      <c r="M48" s="24" t="s">
        <v>86</v>
      </c>
      <c r="N48" s="28" t="s">
        <v>64</v>
      </c>
      <c r="O48" s="24">
        <v>21</v>
      </c>
      <c r="P48" s="1" t="s">
        <v>46</v>
      </c>
      <c r="Q48" s="1" t="s">
        <v>47</v>
      </c>
      <c r="S48" s="4" t="s">
        <v>48</v>
      </c>
      <c r="T48" s="24">
        <v>20</v>
      </c>
      <c r="U48" s="24">
        <v>7.18</v>
      </c>
      <c r="V48" s="1" t="s">
        <v>49</v>
      </c>
      <c r="W48" s="1" t="s">
        <v>50</v>
      </c>
      <c r="X48" s="1" t="s">
        <v>51</v>
      </c>
      <c r="Y48" s="24">
        <v>43.4</v>
      </c>
      <c r="Z48" s="24">
        <v>12.4</v>
      </c>
      <c r="AA48" s="1" t="s">
        <v>49</v>
      </c>
      <c r="AB48" s="1" t="s">
        <v>49</v>
      </c>
      <c r="AC48" s="1" t="s">
        <v>49</v>
      </c>
      <c r="AD48" s="1" t="s">
        <v>52</v>
      </c>
      <c r="AE48" s="24">
        <v>113</v>
      </c>
      <c r="AF48"/>
      <c r="AG48" s="4" t="s">
        <v>53</v>
      </c>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row>
    <row r="49" spans="1:82" s="25" customFormat="1" ht="15" hidden="1" customHeight="1">
      <c r="A49" t="s">
        <v>36</v>
      </c>
      <c r="B49" s="39">
        <v>171</v>
      </c>
      <c r="C49" s="24">
        <v>11</v>
      </c>
      <c r="E49" s="26" t="s">
        <v>37</v>
      </c>
      <c r="F49" s="27" t="s">
        <v>255</v>
      </c>
      <c r="G49" s="24" t="s">
        <v>39</v>
      </c>
      <c r="H49" s="24" t="s">
        <v>40</v>
      </c>
      <c r="I49" s="1" t="s">
        <v>41</v>
      </c>
      <c r="J49" s="4" t="s">
        <v>42</v>
      </c>
      <c r="K49" s="4" t="s">
        <v>173</v>
      </c>
      <c r="L49" s="24" t="s">
        <v>86</v>
      </c>
      <c r="M49" s="24" t="s">
        <v>86</v>
      </c>
      <c r="N49" s="28" t="s">
        <v>64</v>
      </c>
      <c r="O49" s="24">
        <v>21</v>
      </c>
      <c r="P49" s="1" t="s">
        <v>46</v>
      </c>
      <c r="Q49" s="1" t="s">
        <v>47</v>
      </c>
      <c r="S49" s="4" t="s">
        <v>48</v>
      </c>
      <c r="T49" s="24">
        <v>20</v>
      </c>
      <c r="U49" s="24">
        <v>7.18</v>
      </c>
      <c r="V49" s="1" t="s">
        <v>49</v>
      </c>
      <c r="W49" s="1" t="s">
        <v>54</v>
      </c>
      <c r="X49" s="1" t="s">
        <v>55</v>
      </c>
      <c r="Y49" s="24">
        <v>16.3</v>
      </c>
      <c r="Z49" s="24">
        <v>12.4</v>
      </c>
      <c r="AA49" s="1" t="s">
        <v>49</v>
      </c>
      <c r="AB49" s="1" t="s">
        <v>49</v>
      </c>
      <c r="AC49" s="1" t="s">
        <v>49</v>
      </c>
      <c r="AD49" s="1" t="s">
        <v>52</v>
      </c>
      <c r="AE49" s="24">
        <v>14.8</v>
      </c>
      <c r="AF49"/>
      <c r="AG49" s="4" t="s">
        <v>53</v>
      </c>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row>
    <row r="50" spans="1:82" s="25" customFormat="1" ht="15" hidden="1" customHeight="1">
      <c r="A50" t="s">
        <v>36</v>
      </c>
      <c r="B50" s="39">
        <v>173</v>
      </c>
      <c r="C50" s="24">
        <v>3</v>
      </c>
      <c r="E50" s="26" t="s">
        <v>37</v>
      </c>
      <c r="F50" s="27" t="s">
        <v>256</v>
      </c>
      <c r="G50" s="24" t="s">
        <v>39</v>
      </c>
      <c r="H50" s="24" t="s">
        <v>40</v>
      </c>
      <c r="I50" s="1" t="s">
        <v>41</v>
      </c>
      <c r="J50" s="4" t="s">
        <v>152</v>
      </c>
      <c r="K50" s="49" t="s">
        <v>257</v>
      </c>
      <c r="L50" s="28" t="s">
        <v>258</v>
      </c>
      <c r="M50" s="28" t="s">
        <v>258</v>
      </c>
      <c r="N50" s="28" t="s">
        <v>161</v>
      </c>
      <c r="O50" s="24">
        <v>21</v>
      </c>
      <c r="P50" s="1" t="s">
        <v>46</v>
      </c>
      <c r="Q50" s="1" t="s">
        <v>47</v>
      </c>
      <c r="S50" s="36" t="s">
        <v>259</v>
      </c>
      <c r="T50" s="24">
        <v>20</v>
      </c>
      <c r="U50" s="24">
        <v>8.1</v>
      </c>
      <c r="V50" s="1" t="s">
        <v>49</v>
      </c>
      <c r="W50" s="1" t="s">
        <v>49</v>
      </c>
      <c r="X50" s="1" t="s">
        <v>49</v>
      </c>
      <c r="Y50" s="24">
        <v>225</v>
      </c>
      <c r="Z50" s="1" t="s">
        <v>49</v>
      </c>
      <c r="AA50" s="1" t="s">
        <v>49</v>
      </c>
      <c r="AB50" s="1" t="s">
        <v>49</v>
      </c>
      <c r="AC50" s="1" t="s">
        <v>49</v>
      </c>
      <c r="AD50" s="1" t="s">
        <v>52</v>
      </c>
      <c r="AE50" s="1">
        <v>320</v>
      </c>
      <c r="AF50"/>
      <c r="AG50" s="4" t="s">
        <v>260</v>
      </c>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row>
    <row r="51" spans="1:82" s="25" customFormat="1" ht="15" hidden="1" customHeight="1">
      <c r="A51" t="s">
        <v>36</v>
      </c>
      <c r="B51" s="39">
        <v>173</v>
      </c>
      <c r="C51" s="24">
        <v>5</v>
      </c>
      <c r="E51" s="26" t="s">
        <v>37</v>
      </c>
      <c r="F51" s="27" t="s">
        <v>256</v>
      </c>
      <c r="G51" s="24" t="s">
        <v>39</v>
      </c>
      <c r="H51" s="24" t="s">
        <v>40</v>
      </c>
      <c r="I51" s="1" t="s">
        <v>41</v>
      </c>
      <c r="J51" s="4" t="s">
        <v>261</v>
      </c>
      <c r="K51" s="49" t="s">
        <v>257</v>
      </c>
      <c r="L51" s="28" t="s">
        <v>262</v>
      </c>
      <c r="M51" s="28" t="s">
        <v>262</v>
      </c>
      <c r="N51" s="28" t="s">
        <v>64</v>
      </c>
      <c r="O51" s="24">
        <v>21</v>
      </c>
      <c r="P51" s="1" t="s">
        <v>46</v>
      </c>
      <c r="Q51" s="1" t="s">
        <v>47</v>
      </c>
      <c r="S51" s="36" t="s">
        <v>259</v>
      </c>
      <c r="T51" s="24">
        <v>20</v>
      </c>
      <c r="U51" s="24">
        <v>8.1</v>
      </c>
      <c r="V51" s="1" t="s">
        <v>49</v>
      </c>
      <c r="W51" s="1" t="s">
        <v>49</v>
      </c>
      <c r="X51" s="1" t="s">
        <v>49</v>
      </c>
      <c r="Y51" s="24">
        <v>225</v>
      </c>
      <c r="Z51" s="1" t="s">
        <v>49</v>
      </c>
      <c r="AA51" s="1" t="s">
        <v>49</v>
      </c>
      <c r="AB51" s="1" t="s">
        <v>49</v>
      </c>
      <c r="AC51" s="1" t="s">
        <v>49</v>
      </c>
      <c r="AD51" s="1" t="s">
        <v>52</v>
      </c>
      <c r="AE51" s="1">
        <v>540</v>
      </c>
      <c r="AF51"/>
      <c r="AG51" s="4" t="s">
        <v>260</v>
      </c>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row>
    <row r="52" spans="1:82" s="25" customFormat="1" ht="15" hidden="1" customHeight="1">
      <c r="A52" t="s">
        <v>36</v>
      </c>
      <c r="B52" s="83" t="s">
        <v>268</v>
      </c>
      <c r="C52" s="41">
        <v>1</v>
      </c>
      <c r="E52" s="26" t="s">
        <v>37</v>
      </c>
      <c r="F52" s="34" t="s">
        <v>256</v>
      </c>
      <c r="G52" s="24" t="s">
        <v>39</v>
      </c>
      <c r="H52" s="24" t="s">
        <v>40</v>
      </c>
      <c r="I52" s="1" t="s">
        <v>41</v>
      </c>
      <c r="J52" s="36" t="s">
        <v>144</v>
      </c>
      <c r="K52" s="4" t="s">
        <v>269</v>
      </c>
      <c r="L52" s="37" t="s">
        <v>86</v>
      </c>
      <c r="M52" s="37" t="s">
        <v>86</v>
      </c>
      <c r="N52" s="37" t="s">
        <v>64</v>
      </c>
      <c r="O52" s="37">
        <v>21</v>
      </c>
      <c r="P52" s="1" t="s">
        <v>46</v>
      </c>
      <c r="Q52" s="1" t="s">
        <v>47</v>
      </c>
      <c r="S52" s="36" t="s">
        <v>270</v>
      </c>
      <c r="T52" s="41" t="s">
        <v>49</v>
      </c>
      <c r="U52" s="24">
        <v>6.85</v>
      </c>
      <c r="V52" s="1" t="s">
        <v>49</v>
      </c>
      <c r="W52" s="1">
        <v>7.23</v>
      </c>
      <c r="X52" s="1">
        <v>5.74</v>
      </c>
      <c r="Y52" s="24">
        <v>41.7</v>
      </c>
      <c r="Z52" s="24">
        <v>2.96</v>
      </c>
      <c r="AA52" s="41" t="s">
        <v>49</v>
      </c>
      <c r="AB52" s="1" t="s">
        <v>49</v>
      </c>
      <c r="AC52" s="1" t="s">
        <v>66</v>
      </c>
      <c r="AD52" s="1" t="s">
        <v>52</v>
      </c>
      <c r="AE52" s="37">
        <v>8.7799999999999994</v>
      </c>
      <c r="AF52"/>
      <c r="AG52" s="4" t="s">
        <v>271</v>
      </c>
      <c r="AH52" s="24"/>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row>
    <row r="53" spans="1:82" s="25" customFormat="1" ht="15" hidden="1" customHeight="1">
      <c r="A53" t="s">
        <v>36</v>
      </c>
      <c r="B53" s="83" t="s">
        <v>268</v>
      </c>
      <c r="C53" s="41">
        <v>2</v>
      </c>
      <c r="E53" s="26" t="s">
        <v>37</v>
      </c>
      <c r="F53" s="34" t="s">
        <v>256</v>
      </c>
      <c r="G53" s="24" t="s">
        <v>39</v>
      </c>
      <c r="H53" s="24" t="s">
        <v>40</v>
      </c>
      <c r="I53" s="1" t="s">
        <v>41</v>
      </c>
      <c r="J53" s="36" t="s">
        <v>144</v>
      </c>
      <c r="K53" s="36"/>
      <c r="L53" s="37" t="s">
        <v>86</v>
      </c>
      <c r="M53" s="37" t="s">
        <v>86</v>
      </c>
      <c r="N53" s="37" t="s">
        <v>64</v>
      </c>
      <c r="O53" s="37">
        <v>21</v>
      </c>
      <c r="P53" s="1" t="s">
        <v>46</v>
      </c>
      <c r="Q53" s="1" t="s">
        <v>47</v>
      </c>
      <c r="S53" s="36" t="s">
        <v>272</v>
      </c>
      <c r="T53" s="41" t="s">
        <v>49</v>
      </c>
      <c r="U53" s="24">
        <v>6.81</v>
      </c>
      <c r="V53" s="1" t="s">
        <v>49</v>
      </c>
      <c r="W53" s="1">
        <v>14.5</v>
      </c>
      <c r="X53" s="1">
        <v>5.72</v>
      </c>
      <c r="Y53" s="24">
        <v>59.7</v>
      </c>
      <c r="Z53" s="24">
        <v>2.89</v>
      </c>
      <c r="AA53" s="41" t="s">
        <v>49</v>
      </c>
      <c r="AB53" s="1" t="s">
        <v>49</v>
      </c>
      <c r="AC53" s="1" t="s">
        <v>66</v>
      </c>
      <c r="AD53" s="1" t="s">
        <v>52</v>
      </c>
      <c r="AE53" s="37">
        <v>16.399999999999999</v>
      </c>
      <c r="AF53"/>
      <c r="AG53" s="4" t="s">
        <v>271</v>
      </c>
      <c r="AH53" s="24"/>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row>
    <row r="54" spans="1:82" s="25" customFormat="1" ht="15" hidden="1" customHeight="1">
      <c r="A54" t="s">
        <v>36</v>
      </c>
      <c r="B54" s="83" t="s">
        <v>268</v>
      </c>
      <c r="C54" s="41">
        <v>3</v>
      </c>
      <c r="E54" s="26" t="s">
        <v>37</v>
      </c>
      <c r="F54" s="27" t="s">
        <v>256</v>
      </c>
      <c r="G54" s="24" t="s">
        <v>39</v>
      </c>
      <c r="H54" s="24" t="s">
        <v>40</v>
      </c>
      <c r="I54" s="1" t="s">
        <v>41</v>
      </c>
      <c r="J54" s="36" t="s">
        <v>144</v>
      </c>
      <c r="K54" s="36"/>
      <c r="L54" s="37" t="s">
        <v>86</v>
      </c>
      <c r="M54" s="37" t="s">
        <v>86</v>
      </c>
      <c r="N54" s="37" t="s">
        <v>64</v>
      </c>
      <c r="O54" s="37">
        <v>21</v>
      </c>
      <c r="P54" s="1" t="s">
        <v>46</v>
      </c>
      <c r="Q54" s="1" t="s">
        <v>47</v>
      </c>
      <c r="S54" s="36" t="s">
        <v>273</v>
      </c>
      <c r="T54" s="1" t="s">
        <v>49</v>
      </c>
      <c r="U54" s="24">
        <v>6.81</v>
      </c>
      <c r="V54" s="1" t="s">
        <v>49</v>
      </c>
      <c r="W54" s="1">
        <v>29.6</v>
      </c>
      <c r="X54" s="1">
        <v>5.66</v>
      </c>
      <c r="Y54" s="24">
        <v>97.1</v>
      </c>
      <c r="Z54" s="24">
        <v>2.89</v>
      </c>
      <c r="AA54" s="41" t="s">
        <v>49</v>
      </c>
      <c r="AB54" s="1" t="s">
        <v>49</v>
      </c>
      <c r="AC54" s="1" t="s">
        <v>66</v>
      </c>
      <c r="AD54" s="1" t="s">
        <v>52</v>
      </c>
      <c r="AE54" s="24">
        <v>20.7</v>
      </c>
      <c r="AF54"/>
      <c r="AG54" s="4" t="s">
        <v>271</v>
      </c>
      <c r="AH54" s="2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row>
    <row r="55" spans="1:82" s="25" customFormat="1" ht="15" hidden="1" customHeight="1">
      <c r="A55" t="s">
        <v>36</v>
      </c>
      <c r="B55" s="83" t="s">
        <v>268</v>
      </c>
      <c r="C55" s="41">
        <v>4</v>
      </c>
      <c r="E55" s="26" t="s">
        <v>37</v>
      </c>
      <c r="F55" s="34" t="s">
        <v>256</v>
      </c>
      <c r="G55" s="24" t="s">
        <v>39</v>
      </c>
      <c r="H55" s="24" t="s">
        <v>40</v>
      </c>
      <c r="I55" s="1" t="s">
        <v>41</v>
      </c>
      <c r="J55" s="36" t="s">
        <v>144</v>
      </c>
      <c r="K55" s="36"/>
      <c r="L55" s="37" t="s">
        <v>86</v>
      </c>
      <c r="M55" s="37" t="s">
        <v>86</v>
      </c>
      <c r="N55" s="37" t="s">
        <v>64</v>
      </c>
      <c r="O55" s="37">
        <v>21</v>
      </c>
      <c r="P55" s="1" t="s">
        <v>46</v>
      </c>
      <c r="Q55" s="1" t="s">
        <v>47</v>
      </c>
      <c r="S55" s="43" t="s">
        <v>274</v>
      </c>
      <c r="T55" s="41" t="s">
        <v>49</v>
      </c>
      <c r="U55" s="41">
        <v>6.79</v>
      </c>
      <c r="V55" s="1" t="s">
        <v>49</v>
      </c>
      <c r="W55" s="1">
        <v>43.4</v>
      </c>
      <c r="X55" s="1">
        <v>5.68</v>
      </c>
      <c r="Y55" s="41">
        <v>132</v>
      </c>
      <c r="Z55" s="41">
        <v>2.86</v>
      </c>
      <c r="AA55" s="41" t="s">
        <v>49</v>
      </c>
      <c r="AB55" s="1" t="s">
        <v>49</v>
      </c>
      <c r="AC55" s="1" t="s">
        <v>66</v>
      </c>
      <c r="AD55" s="1" t="s">
        <v>52</v>
      </c>
      <c r="AE55" s="42">
        <v>13</v>
      </c>
      <c r="AF55"/>
      <c r="AG55" s="4" t="s">
        <v>271</v>
      </c>
      <c r="AH55" s="24"/>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row>
    <row r="56" spans="1:82" s="25" customFormat="1" ht="15" hidden="1" customHeight="1">
      <c r="A56" t="s">
        <v>36</v>
      </c>
      <c r="B56" s="83" t="s">
        <v>268</v>
      </c>
      <c r="C56" s="41">
        <v>5</v>
      </c>
      <c r="E56" s="26" t="s">
        <v>37</v>
      </c>
      <c r="F56" s="34" t="s">
        <v>256</v>
      </c>
      <c r="G56" s="24" t="s">
        <v>39</v>
      </c>
      <c r="H56" s="24" t="s">
        <v>40</v>
      </c>
      <c r="I56" s="1" t="s">
        <v>41</v>
      </c>
      <c r="J56" s="36" t="s">
        <v>144</v>
      </c>
      <c r="K56" s="36"/>
      <c r="L56" s="37" t="s">
        <v>86</v>
      </c>
      <c r="M56" s="37" t="s">
        <v>86</v>
      </c>
      <c r="N56" s="37" t="s">
        <v>64</v>
      </c>
      <c r="O56" s="37">
        <v>21</v>
      </c>
      <c r="P56" s="1" t="s">
        <v>46</v>
      </c>
      <c r="Q56" s="1" t="s">
        <v>47</v>
      </c>
      <c r="S56" s="43" t="s">
        <v>275</v>
      </c>
      <c r="T56" s="41" t="s">
        <v>49</v>
      </c>
      <c r="U56" s="41">
        <v>6.79</v>
      </c>
      <c r="V56" s="1" t="s">
        <v>49</v>
      </c>
      <c r="W56" s="1">
        <v>58.4</v>
      </c>
      <c r="X56" s="1">
        <v>5.65</v>
      </c>
      <c r="Y56" s="41">
        <v>169</v>
      </c>
      <c r="Z56" s="41">
        <v>2.86</v>
      </c>
      <c r="AA56" s="41" t="s">
        <v>49</v>
      </c>
      <c r="AB56" s="1" t="s">
        <v>49</v>
      </c>
      <c r="AC56" s="1" t="s">
        <v>66</v>
      </c>
      <c r="AD56" s="1" t="s">
        <v>52</v>
      </c>
      <c r="AE56" s="42">
        <v>34</v>
      </c>
      <c r="AF56"/>
      <c r="AG56" s="4" t="s">
        <v>271</v>
      </c>
      <c r="AH56" s="24"/>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row>
    <row r="57" spans="1:82" s="25" customFormat="1" ht="15" hidden="1" customHeight="1">
      <c r="A57" t="s">
        <v>36</v>
      </c>
      <c r="B57" s="83" t="s">
        <v>268</v>
      </c>
      <c r="C57" s="41">
        <v>6</v>
      </c>
      <c r="E57" s="26" t="s">
        <v>37</v>
      </c>
      <c r="F57" s="27" t="s">
        <v>256</v>
      </c>
      <c r="G57" s="24" t="s">
        <v>39</v>
      </c>
      <c r="H57" s="24" t="s">
        <v>40</v>
      </c>
      <c r="I57" s="1" t="s">
        <v>41</v>
      </c>
      <c r="J57" s="36" t="s">
        <v>144</v>
      </c>
      <c r="K57" s="36"/>
      <c r="L57" s="37" t="s">
        <v>86</v>
      </c>
      <c r="M57" s="37" t="s">
        <v>86</v>
      </c>
      <c r="N57" s="37" t="s">
        <v>64</v>
      </c>
      <c r="O57" s="37">
        <v>21</v>
      </c>
      <c r="P57" s="1" t="s">
        <v>46</v>
      </c>
      <c r="Q57" s="1" t="s">
        <v>47</v>
      </c>
      <c r="S57" s="43" t="s">
        <v>276</v>
      </c>
      <c r="T57" s="41" t="s">
        <v>49</v>
      </c>
      <c r="U57" s="41">
        <v>6.8</v>
      </c>
      <c r="V57" s="1" t="s">
        <v>49</v>
      </c>
      <c r="W57" s="1">
        <v>88.3</v>
      </c>
      <c r="X57" s="1">
        <v>5.49</v>
      </c>
      <c r="Y57" s="41">
        <v>243</v>
      </c>
      <c r="Z57" s="41">
        <v>2.88</v>
      </c>
      <c r="AA57" s="41" t="s">
        <v>49</v>
      </c>
      <c r="AB57" s="1" t="s">
        <v>49</v>
      </c>
      <c r="AC57" s="1" t="s">
        <v>66</v>
      </c>
      <c r="AD57" s="1" t="s">
        <v>52</v>
      </c>
      <c r="AE57" s="42">
        <v>31.2</v>
      </c>
      <c r="AF57"/>
      <c r="AG57" s="4" t="s">
        <v>271</v>
      </c>
      <c r="AH57" s="24"/>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row>
    <row r="58" spans="1:82" s="25" customFormat="1" ht="15" hidden="1" customHeight="1">
      <c r="A58" t="s">
        <v>36</v>
      </c>
      <c r="B58" s="83" t="s">
        <v>268</v>
      </c>
      <c r="C58" s="41">
        <v>7</v>
      </c>
      <c r="E58" s="26" t="s">
        <v>37</v>
      </c>
      <c r="F58" s="34" t="s">
        <v>256</v>
      </c>
      <c r="G58" s="24" t="s">
        <v>39</v>
      </c>
      <c r="H58" s="24" t="s">
        <v>40</v>
      </c>
      <c r="I58" s="1" t="s">
        <v>41</v>
      </c>
      <c r="J58" s="36" t="s">
        <v>144</v>
      </c>
      <c r="K58" s="36"/>
      <c r="L58" s="37" t="s">
        <v>86</v>
      </c>
      <c r="M58" s="37" t="s">
        <v>86</v>
      </c>
      <c r="N58" s="37" t="s">
        <v>64</v>
      </c>
      <c r="O58" s="37">
        <v>21</v>
      </c>
      <c r="P58" s="1" t="s">
        <v>46</v>
      </c>
      <c r="Q58" s="1" t="s">
        <v>47</v>
      </c>
      <c r="S58" s="36" t="s">
        <v>277</v>
      </c>
      <c r="T58" s="1" t="s">
        <v>49</v>
      </c>
      <c r="U58" s="24">
        <v>6.79</v>
      </c>
      <c r="V58" s="1" t="s">
        <v>49</v>
      </c>
      <c r="W58" s="1">
        <v>7.29</v>
      </c>
      <c r="X58" s="1">
        <v>5.97</v>
      </c>
      <c r="Y58" s="24">
        <v>42.8</v>
      </c>
      <c r="Z58" s="24">
        <v>2.86</v>
      </c>
      <c r="AA58" s="41" t="s">
        <v>49</v>
      </c>
      <c r="AB58" s="1" t="s">
        <v>49</v>
      </c>
      <c r="AC58" s="1" t="s">
        <v>66</v>
      </c>
      <c r="AD58" s="1" t="s">
        <v>52</v>
      </c>
      <c r="AE58" s="37">
        <v>16.399999999999999</v>
      </c>
      <c r="AF58"/>
      <c r="AG58" s="4" t="s">
        <v>271</v>
      </c>
      <c r="AH58" s="24"/>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row>
    <row r="59" spans="1:82" s="25" customFormat="1" ht="15" hidden="1" customHeight="1">
      <c r="A59" t="s">
        <v>36</v>
      </c>
      <c r="B59" s="83" t="s">
        <v>268</v>
      </c>
      <c r="C59" s="41">
        <v>8</v>
      </c>
      <c r="E59" s="26" t="s">
        <v>37</v>
      </c>
      <c r="F59" s="34" t="s">
        <v>256</v>
      </c>
      <c r="G59" s="24" t="s">
        <v>39</v>
      </c>
      <c r="H59" s="24" t="s">
        <v>40</v>
      </c>
      <c r="I59" s="1" t="s">
        <v>41</v>
      </c>
      <c r="J59" s="36" t="s">
        <v>144</v>
      </c>
      <c r="K59" s="36" t="s">
        <v>278</v>
      </c>
      <c r="L59" s="37" t="s">
        <v>86</v>
      </c>
      <c r="M59" s="37" t="s">
        <v>86</v>
      </c>
      <c r="N59" s="37" t="s">
        <v>64</v>
      </c>
      <c r="O59" s="37">
        <v>21</v>
      </c>
      <c r="P59" s="1" t="s">
        <v>46</v>
      </c>
      <c r="Q59" s="1" t="s">
        <v>47</v>
      </c>
      <c r="S59" s="43" t="s">
        <v>279</v>
      </c>
      <c r="T59" s="41" t="s">
        <v>49</v>
      </c>
      <c r="U59" s="41">
        <v>6.81</v>
      </c>
      <c r="V59" s="1" t="s">
        <v>49</v>
      </c>
      <c r="W59" s="1">
        <v>7.54</v>
      </c>
      <c r="X59" s="1">
        <v>12</v>
      </c>
      <c r="Y59" s="41">
        <v>68.2</v>
      </c>
      <c r="Z59" s="41">
        <v>2.89</v>
      </c>
      <c r="AA59" s="41" t="s">
        <v>49</v>
      </c>
      <c r="AB59" s="1" t="s">
        <v>49</v>
      </c>
      <c r="AC59" s="1" t="s">
        <v>66</v>
      </c>
      <c r="AD59" s="1" t="s">
        <v>52</v>
      </c>
      <c r="AE59" s="37">
        <v>24.1</v>
      </c>
      <c r="AF59"/>
      <c r="AG59" s="4" t="s">
        <v>271</v>
      </c>
      <c r="AH59" s="24"/>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row>
    <row r="60" spans="1:82" s="25" customFormat="1" ht="15" hidden="1" customHeight="1">
      <c r="A60" t="s">
        <v>36</v>
      </c>
      <c r="B60" s="83" t="s">
        <v>268</v>
      </c>
      <c r="C60" s="41">
        <v>9</v>
      </c>
      <c r="E60" s="26" t="s">
        <v>37</v>
      </c>
      <c r="F60" s="27" t="s">
        <v>256</v>
      </c>
      <c r="G60" s="24" t="s">
        <v>39</v>
      </c>
      <c r="H60" s="24" t="s">
        <v>40</v>
      </c>
      <c r="I60" s="1" t="s">
        <v>41</v>
      </c>
      <c r="J60" s="36" t="s">
        <v>144</v>
      </c>
      <c r="K60" s="36"/>
      <c r="L60" s="37" t="s">
        <v>86</v>
      </c>
      <c r="M60" s="37" t="s">
        <v>86</v>
      </c>
      <c r="N60" s="37" t="s">
        <v>64</v>
      </c>
      <c r="O60" s="37">
        <v>21</v>
      </c>
      <c r="P60" s="1" t="s">
        <v>46</v>
      </c>
      <c r="Q60" s="1" t="s">
        <v>47</v>
      </c>
      <c r="S60" s="43" t="s">
        <v>280</v>
      </c>
      <c r="T60" s="41" t="s">
        <v>49</v>
      </c>
      <c r="U60" s="41">
        <v>6.82</v>
      </c>
      <c r="V60" s="1" t="s">
        <v>49</v>
      </c>
      <c r="W60" s="1">
        <v>7.54</v>
      </c>
      <c r="X60" s="1">
        <v>23.8</v>
      </c>
      <c r="Y60" s="41">
        <v>117</v>
      </c>
      <c r="Z60" s="41">
        <v>2.91</v>
      </c>
      <c r="AA60" s="41" t="s">
        <v>49</v>
      </c>
      <c r="AB60" s="1" t="s">
        <v>49</v>
      </c>
      <c r="AC60" s="1" t="s">
        <v>66</v>
      </c>
      <c r="AD60" s="1" t="s">
        <v>52</v>
      </c>
      <c r="AE60" s="42">
        <v>42.5</v>
      </c>
      <c r="AF60"/>
      <c r="AG60" s="4" t="s">
        <v>271</v>
      </c>
      <c r="AH60" s="24"/>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row>
    <row r="61" spans="1:82" s="25" customFormat="1" ht="15" hidden="1" customHeight="1">
      <c r="A61" t="s">
        <v>36</v>
      </c>
      <c r="B61" s="83" t="s">
        <v>268</v>
      </c>
      <c r="C61" s="41">
        <v>10</v>
      </c>
      <c r="E61" s="26" t="s">
        <v>37</v>
      </c>
      <c r="F61" s="34" t="s">
        <v>256</v>
      </c>
      <c r="G61" s="24" t="s">
        <v>39</v>
      </c>
      <c r="H61" s="24" t="s">
        <v>40</v>
      </c>
      <c r="I61" s="1" t="s">
        <v>41</v>
      </c>
      <c r="J61" s="36" t="s">
        <v>144</v>
      </c>
      <c r="K61" s="36"/>
      <c r="L61" s="37" t="s">
        <v>86</v>
      </c>
      <c r="M61" s="37" t="s">
        <v>86</v>
      </c>
      <c r="N61" s="37" t="s">
        <v>64</v>
      </c>
      <c r="O61" s="37">
        <v>21</v>
      </c>
      <c r="P61" s="1" t="s">
        <v>46</v>
      </c>
      <c r="Q61" s="1" t="s">
        <v>47</v>
      </c>
      <c r="S61" s="43" t="s">
        <v>281</v>
      </c>
      <c r="T61" s="41" t="s">
        <v>49</v>
      </c>
      <c r="U61" s="41">
        <v>6.8</v>
      </c>
      <c r="V61" s="1" t="s">
        <v>49</v>
      </c>
      <c r="W61" s="1">
        <v>7.63</v>
      </c>
      <c r="X61" s="1">
        <v>35.4</v>
      </c>
      <c r="Y61" s="41">
        <v>165</v>
      </c>
      <c r="Z61" s="41">
        <v>2.88</v>
      </c>
      <c r="AA61" s="41" t="s">
        <v>49</v>
      </c>
      <c r="AB61" s="1" t="s">
        <v>49</v>
      </c>
      <c r="AC61" s="1" t="s">
        <v>66</v>
      </c>
      <c r="AD61" s="1" t="s">
        <v>52</v>
      </c>
      <c r="AE61" s="37">
        <v>47</v>
      </c>
      <c r="AF61"/>
      <c r="AG61" s="4" t="s">
        <v>271</v>
      </c>
      <c r="AH61" s="24"/>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row>
    <row r="62" spans="1:82" s="25" customFormat="1" ht="15" hidden="1" customHeight="1">
      <c r="A62" t="s">
        <v>36</v>
      </c>
      <c r="B62" s="83" t="s">
        <v>268</v>
      </c>
      <c r="C62" s="41">
        <v>11</v>
      </c>
      <c r="E62" s="26" t="s">
        <v>37</v>
      </c>
      <c r="F62" s="34" t="s">
        <v>256</v>
      </c>
      <c r="G62" s="24" t="s">
        <v>39</v>
      </c>
      <c r="H62" s="24" t="s">
        <v>40</v>
      </c>
      <c r="I62" s="1" t="s">
        <v>41</v>
      </c>
      <c r="J62" s="36" t="s">
        <v>144</v>
      </c>
      <c r="K62" s="36"/>
      <c r="L62" s="37" t="s">
        <v>86</v>
      </c>
      <c r="M62" s="37" t="s">
        <v>86</v>
      </c>
      <c r="N62" s="37" t="s">
        <v>64</v>
      </c>
      <c r="O62" s="37">
        <v>21</v>
      </c>
      <c r="P62" s="1" t="s">
        <v>46</v>
      </c>
      <c r="Q62" s="1" t="s">
        <v>47</v>
      </c>
      <c r="S62" s="43" t="s">
        <v>282</v>
      </c>
      <c r="T62" s="41" t="s">
        <v>49</v>
      </c>
      <c r="U62" s="41">
        <v>6.8</v>
      </c>
      <c r="V62" s="1" t="s">
        <v>49</v>
      </c>
      <c r="W62" s="1">
        <v>7.37</v>
      </c>
      <c r="X62" s="1">
        <v>47.4</v>
      </c>
      <c r="Y62" s="41">
        <v>213</v>
      </c>
      <c r="Z62" s="41">
        <v>2.88</v>
      </c>
      <c r="AA62" s="41" t="s">
        <v>49</v>
      </c>
      <c r="AB62" s="1" t="s">
        <v>49</v>
      </c>
      <c r="AC62" s="1" t="s">
        <v>66</v>
      </c>
      <c r="AD62" s="1" t="s">
        <v>52</v>
      </c>
      <c r="AE62" s="37">
        <v>76.7</v>
      </c>
      <c r="AF62"/>
      <c r="AG62" s="4" t="s">
        <v>271</v>
      </c>
      <c r="AH62" s="24"/>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row>
    <row r="63" spans="1:82" s="25" customFormat="1" ht="15" hidden="1" customHeight="1">
      <c r="A63" t="s">
        <v>36</v>
      </c>
      <c r="B63" s="83" t="s">
        <v>268</v>
      </c>
      <c r="C63" s="41">
        <v>12</v>
      </c>
      <c r="E63" s="26" t="s">
        <v>37</v>
      </c>
      <c r="F63" s="34" t="s">
        <v>256</v>
      </c>
      <c r="G63" s="24" t="s">
        <v>39</v>
      </c>
      <c r="H63" s="24" t="s">
        <v>40</v>
      </c>
      <c r="I63" s="1" t="s">
        <v>41</v>
      </c>
      <c r="J63" s="36" t="s">
        <v>144</v>
      </c>
      <c r="K63" s="36"/>
      <c r="L63" s="37" t="s">
        <v>86</v>
      </c>
      <c r="M63" s="37" t="s">
        <v>86</v>
      </c>
      <c r="N63" s="37" t="s">
        <v>64</v>
      </c>
      <c r="O63" s="37">
        <v>21</v>
      </c>
      <c r="P63" s="1" t="s">
        <v>46</v>
      </c>
      <c r="Q63" s="1" t="s">
        <v>47</v>
      </c>
      <c r="S63" s="43" t="s">
        <v>283</v>
      </c>
      <c r="T63" s="41" t="s">
        <v>49</v>
      </c>
      <c r="U63" s="41">
        <v>6.81</v>
      </c>
      <c r="V63" s="1" t="s">
        <v>49</v>
      </c>
      <c r="W63" s="1">
        <v>7.61</v>
      </c>
      <c r="X63" s="1">
        <v>72.099999999999994</v>
      </c>
      <c r="Y63" s="41">
        <v>315</v>
      </c>
      <c r="Z63" s="41">
        <v>2.89</v>
      </c>
      <c r="AA63" s="41" t="s">
        <v>49</v>
      </c>
      <c r="AB63" s="1" t="s">
        <v>49</v>
      </c>
      <c r="AC63" s="1" t="s">
        <v>66</v>
      </c>
      <c r="AD63" s="1" t="s">
        <v>52</v>
      </c>
      <c r="AE63" s="37">
        <v>58.6</v>
      </c>
      <c r="AF63"/>
      <c r="AG63" s="4" t="s">
        <v>271</v>
      </c>
      <c r="AH63" s="24"/>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row>
    <row r="64" spans="1:82" s="25" customFormat="1" ht="15" hidden="1" customHeight="1">
      <c r="A64" t="s">
        <v>36</v>
      </c>
      <c r="B64" s="83" t="s">
        <v>268</v>
      </c>
      <c r="C64" s="41">
        <v>13</v>
      </c>
      <c r="E64" s="26" t="s">
        <v>37</v>
      </c>
      <c r="F64" s="34" t="s">
        <v>256</v>
      </c>
      <c r="G64" s="24" t="s">
        <v>39</v>
      </c>
      <c r="H64" s="24" t="s">
        <v>40</v>
      </c>
      <c r="I64" s="1" t="s">
        <v>41</v>
      </c>
      <c r="J64" s="36" t="s">
        <v>144</v>
      </c>
      <c r="K64" s="36"/>
      <c r="L64" s="37" t="s">
        <v>86</v>
      </c>
      <c r="M64" s="37" t="s">
        <v>86</v>
      </c>
      <c r="N64" s="37" t="s">
        <v>64</v>
      </c>
      <c r="O64" s="37">
        <v>21</v>
      </c>
      <c r="P64" s="1" t="s">
        <v>46</v>
      </c>
      <c r="Q64" s="1" t="s">
        <v>47</v>
      </c>
      <c r="S64" s="43" t="s">
        <v>284</v>
      </c>
      <c r="T64" s="41" t="s">
        <v>49</v>
      </c>
      <c r="U64" s="41">
        <v>5.87</v>
      </c>
      <c r="V64" s="1" t="s">
        <v>49</v>
      </c>
      <c r="W64" s="1">
        <v>10</v>
      </c>
      <c r="X64" s="1">
        <v>6.91</v>
      </c>
      <c r="Y64" s="41">
        <v>53.4</v>
      </c>
      <c r="Z64" s="41">
        <v>0.65200000000000002</v>
      </c>
      <c r="AA64" s="41" t="s">
        <v>49</v>
      </c>
      <c r="AB64" s="1" t="s">
        <v>49</v>
      </c>
      <c r="AC64" s="1" t="s">
        <v>66</v>
      </c>
      <c r="AD64" s="1" t="s">
        <v>52</v>
      </c>
      <c r="AE64" s="37">
        <v>24.1</v>
      </c>
      <c r="AF64"/>
      <c r="AG64" s="4" t="s">
        <v>271</v>
      </c>
      <c r="AH64" s="2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row>
    <row r="65" spans="1:82" s="25" customFormat="1" ht="15" hidden="1" customHeight="1">
      <c r="A65" t="s">
        <v>36</v>
      </c>
      <c r="B65" s="83" t="s">
        <v>268</v>
      </c>
      <c r="C65" s="41">
        <v>14</v>
      </c>
      <c r="E65" s="26" t="s">
        <v>37</v>
      </c>
      <c r="F65" s="34" t="s">
        <v>256</v>
      </c>
      <c r="G65" s="24" t="s">
        <v>39</v>
      </c>
      <c r="H65" s="24" t="s">
        <v>40</v>
      </c>
      <c r="I65" s="1" t="s">
        <v>41</v>
      </c>
      <c r="J65" s="36" t="s">
        <v>144</v>
      </c>
      <c r="K65" s="36"/>
      <c r="L65" s="37" t="s">
        <v>86</v>
      </c>
      <c r="M65" s="37" t="s">
        <v>86</v>
      </c>
      <c r="N65" s="37" t="s">
        <v>64</v>
      </c>
      <c r="O65" s="37">
        <v>21</v>
      </c>
      <c r="P65" s="1" t="s">
        <v>46</v>
      </c>
      <c r="Q65" s="1" t="s">
        <v>47</v>
      </c>
      <c r="S65" s="43" t="s">
        <v>285</v>
      </c>
      <c r="T65" s="41" t="s">
        <v>49</v>
      </c>
      <c r="U65" s="41">
        <v>6.4</v>
      </c>
      <c r="V65" s="1" t="s">
        <v>49</v>
      </c>
      <c r="W65" s="1">
        <v>10</v>
      </c>
      <c r="X65" s="1">
        <v>6.9</v>
      </c>
      <c r="Y65" s="41">
        <v>53.4</v>
      </c>
      <c r="Z65" s="41">
        <v>3.25</v>
      </c>
      <c r="AA65" s="41" t="s">
        <v>49</v>
      </c>
      <c r="AB65" s="1" t="s">
        <v>49</v>
      </c>
      <c r="AC65" s="1" t="s">
        <v>66</v>
      </c>
      <c r="AD65" s="1" t="s">
        <v>52</v>
      </c>
      <c r="AE65" s="37">
        <v>23.3</v>
      </c>
      <c r="AF65"/>
      <c r="AG65" s="4" t="s">
        <v>271</v>
      </c>
      <c r="AH65" s="24"/>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row>
    <row r="66" spans="1:82" s="25" customFormat="1" ht="15" hidden="1" customHeight="1">
      <c r="A66" t="s">
        <v>36</v>
      </c>
      <c r="B66" s="83" t="s">
        <v>268</v>
      </c>
      <c r="C66" s="41">
        <v>15</v>
      </c>
      <c r="E66" s="26" t="s">
        <v>37</v>
      </c>
      <c r="F66" s="34" t="s">
        <v>256</v>
      </c>
      <c r="G66" s="24" t="s">
        <v>39</v>
      </c>
      <c r="H66" s="24" t="s">
        <v>40</v>
      </c>
      <c r="I66" s="1" t="s">
        <v>41</v>
      </c>
      <c r="J66" s="36" t="s">
        <v>144</v>
      </c>
      <c r="K66" s="36"/>
      <c r="L66" s="37" t="s">
        <v>86</v>
      </c>
      <c r="M66" s="37" t="s">
        <v>86</v>
      </c>
      <c r="N66" s="37" t="s">
        <v>64</v>
      </c>
      <c r="O66" s="37">
        <v>21</v>
      </c>
      <c r="P66" s="1" t="s">
        <v>46</v>
      </c>
      <c r="Q66" s="1" t="s">
        <v>47</v>
      </c>
      <c r="S66" s="43" t="s">
        <v>286</v>
      </c>
      <c r="T66" s="41" t="s">
        <v>49</v>
      </c>
      <c r="U66" s="41">
        <v>6.97</v>
      </c>
      <c r="V66" s="1" t="s">
        <v>49</v>
      </c>
      <c r="W66" s="1">
        <v>10.1</v>
      </c>
      <c r="X66" s="1">
        <v>6.88</v>
      </c>
      <c r="Y66" s="41">
        <v>53.5</v>
      </c>
      <c r="Z66" s="41">
        <v>11</v>
      </c>
      <c r="AA66" s="41" t="s">
        <v>49</v>
      </c>
      <c r="AB66" s="1" t="s">
        <v>49</v>
      </c>
      <c r="AC66" s="1" t="s">
        <v>66</v>
      </c>
      <c r="AD66" s="1" t="s">
        <v>52</v>
      </c>
      <c r="AE66" s="37">
        <v>34.700000000000003</v>
      </c>
      <c r="AF66"/>
      <c r="AG66" s="4" t="s">
        <v>271</v>
      </c>
      <c r="AH66" s="24"/>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row>
    <row r="67" spans="1:82" s="25" customFormat="1" ht="15" hidden="1" customHeight="1">
      <c r="A67" t="s">
        <v>36</v>
      </c>
      <c r="B67" s="83" t="s">
        <v>268</v>
      </c>
      <c r="C67" s="41">
        <v>16</v>
      </c>
      <c r="E67" s="26" t="s">
        <v>37</v>
      </c>
      <c r="F67" s="34" t="s">
        <v>256</v>
      </c>
      <c r="G67" s="24" t="s">
        <v>39</v>
      </c>
      <c r="H67" s="24" t="s">
        <v>40</v>
      </c>
      <c r="I67" s="1" t="s">
        <v>41</v>
      </c>
      <c r="J67" s="36" t="s">
        <v>144</v>
      </c>
      <c r="K67" s="36"/>
      <c r="L67" s="37" t="s">
        <v>86</v>
      </c>
      <c r="M67" s="37" t="s">
        <v>86</v>
      </c>
      <c r="N67" s="37" t="s">
        <v>64</v>
      </c>
      <c r="O67" s="37">
        <v>21</v>
      </c>
      <c r="P67" s="1" t="s">
        <v>46</v>
      </c>
      <c r="Q67" s="1" t="s">
        <v>47</v>
      </c>
      <c r="S67" s="43" t="s">
        <v>287</v>
      </c>
      <c r="T67" s="41" t="s">
        <v>49</v>
      </c>
      <c r="U67" s="41">
        <v>7.35</v>
      </c>
      <c r="V67" s="1" t="s">
        <v>49</v>
      </c>
      <c r="W67" s="1">
        <v>10</v>
      </c>
      <c r="X67" s="1">
        <v>7.02</v>
      </c>
      <c r="Y67" s="41">
        <v>53.9</v>
      </c>
      <c r="Z67" s="41">
        <v>21.9</v>
      </c>
      <c r="AA67" s="41" t="s">
        <v>49</v>
      </c>
      <c r="AB67" s="1" t="s">
        <v>49</v>
      </c>
      <c r="AC67" s="1" t="s">
        <v>66</v>
      </c>
      <c r="AD67" s="1" t="s">
        <v>52</v>
      </c>
      <c r="AE67" s="37">
        <v>32</v>
      </c>
      <c r="AF67"/>
      <c r="AG67" s="4" t="s">
        <v>271</v>
      </c>
      <c r="AH67" s="24"/>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row>
    <row r="68" spans="1:82" s="25" customFormat="1" ht="15" hidden="1" customHeight="1">
      <c r="A68" t="s">
        <v>36</v>
      </c>
      <c r="B68" s="83" t="s">
        <v>268</v>
      </c>
      <c r="C68" s="41">
        <v>17</v>
      </c>
      <c r="E68" s="26" t="s">
        <v>37</v>
      </c>
      <c r="F68" s="34" t="s">
        <v>256</v>
      </c>
      <c r="G68" s="24" t="s">
        <v>39</v>
      </c>
      <c r="H68" s="24" t="s">
        <v>40</v>
      </c>
      <c r="I68" s="1" t="s">
        <v>41</v>
      </c>
      <c r="J68" s="36" t="s">
        <v>144</v>
      </c>
      <c r="K68" s="36"/>
      <c r="L68" s="37" t="s">
        <v>86</v>
      </c>
      <c r="M68" s="37" t="s">
        <v>86</v>
      </c>
      <c r="N68" s="37" t="s">
        <v>64</v>
      </c>
      <c r="O68" s="37">
        <v>21</v>
      </c>
      <c r="P68" s="1" t="s">
        <v>46</v>
      </c>
      <c r="Q68" s="1" t="s">
        <v>47</v>
      </c>
      <c r="S68" s="43" t="s">
        <v>288</v>
      </c>
      <c r="T68" s="41" t="s">
        <v>49</v>
      </c>
      <c r="U68" s="41">
        <v>7.62</v>
      </c>
      <c r="V68" s="1" t="s">
        <v>49</v>
      </c>
      <c r="W68" s="1">
        <v>9.92</v>
      </c>
      <c r="X68" s="1">
        <v>7.11</v>
      </c>
      <c r="Y68" s="41">
        <v>54</v>
      </c>
      <c r="Z68" s="41">
        <v>36.5</v>
      </c>
      <c r="AA68" s="41" t="s">
        <v>49</v>
      </c>
      <c r="AB68" s="1" t="s">
        <v>49</v>
      </c>
      <c r="AC68" s="1" t="s">
        <v>66</v>
      </c>
      <c r="AD68" s="1" t="s">
        <v>52</v>
      </c>
      <c r="AE68" s="37">
        <v>25.6</v>
      </c>
      <c r="AF68"/>
      <c r="AG68" s="4" t="s">
        <v>271</v>
      </c>
      <c r="AH68" s="24"/>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row>
    <row r="69" spans="1:82" s="25" customFormat="1" ht="15" hidden="1" customHeight="1">
      <c r="A69" t="s">
        <v>36</v>
      </c>
      <c r="B69" s="83" t="s">
        <v>268</v>
      </c>
      <c r="C69" s="41">
        <v>18</v>
      </c>
      <c r="E69" s="26" t="s">
        <v>37</v>
      </c>
      <c r="F69" s="34" t="s">
        <v>256</v>
      </c>
      <c r="G69" s="24" t="s">
        <v>39</v>
      </c>
      <c r="H69" s="24" t="s">
        <v>40</v>
      </c>
      <c r="I69" s="1" t="s">
        <v>41</v>
      </c>
      <c r="J69" s="36" t="s">
        <v>144</v>
      </c>
      <c r="K69" s="36"/>
      <c r="L69" s="37" t="s">
        <v>86</v>
      </c>
      <c r="M69" s="37" t="s">
        <v>86</v>
      </c>
      <c r="N69" s="37" t="s">
        <v>64</v>
      </c>
      <c r="O69" s="37">
        <v>21</v>
      </c>
      <c r="P69" s="1" t="s">
        <v>46</v>
      </c>
      <c r="Q69" s="1" t="s">
        <v>47</v>
      </c>
      <c r="S69" s="43" t="s">
        <v>289</v>
      </c>
      <c r="T69" s="41" t="s">
        <v>49</v>
      </c>
      <c r="U69" s="41">
        <v>8.2200000000000006</v>
      </c>
      <c r="V69" s="1" t="s">
        <v>49</v>
      </c>
      <c r="W69" s="1">
        <v>9.11</v>
      </c>
      <c r="X69" s="1">
        <v>7.2</v>
      </c>
      <c r="Y69" s="41">
        <v>52.4</v>
      </c>
      <c r="Z69" s="41">
        <v>174</v>
      </c>
      <c r="AA69" s="41" t="s">
        <v>49</v>
      </c>
      <c r="AB69" s="1" t="s">
        <v>49</v>
      </c>
      <c r="AC69" s="1" t="s">
        <v>66</v>
      </c>
      <c r="AD69" s="1" t="s">
        <v>52</v>
      </c>
      <c r="AE69" s="37">
        <v>16.899999999999999</v>
      </c>
      <c r="AF69"/>
      <c r="AG69" s="4" t="s">
        <v>271</v>
      </c>
      <c r="AH69" s="24"/>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row>
    <row r="70" spans="1:82" s="25" customFormat="1" ht="15" hidden="1" customHeight="1">
      <c r="A70" t="s">
        <v>36</v>
      </c>
      <c r="B70" s="83" t="s">
        <v>268</v>
      </c>
      <c r="C70" s="41">
        <v>19</v>
      </c>
      <c r="E70" s="26" t="s">
        <v>37</v>
      </c>
      <c r="F70" s="34" t="s">
        <v>256</v>
      </c>
      <c r="G70" s="24" t="s">
        <v>39</v>
      </c>
      <c r="H70" s="24" t="s">
        <v>40</v>
      </c>
      <c r="I70" s="1" t="s">
        <v>41</v>
      </c>
      <c r="J70" s="36" t="s">
        <v>144</v>
      </c>
      <c r="K70" s="51" t="s">
        <v>290</v>
      </c>
      <c r="L70" s="37" t="s">
        <v>86</v>
      </c>
      <c r="M70" s="37" t="s">
        <v>86</v>
      </c>
      <c r="N70" s="37" t="s">
        <v>64</v>
      </c>
      <c r="O70" s="37">
        <v>21</v>
      </c>
      <c r="P70" s="1" t="s">
        <v>46</v>
      </c>
      <c r="Q70" s="1" t="s">
        <v>47</v>
      </c>
      <c r="S70" s="43" t="s">
        <v>291</v>
      </c>
      <c r="T70" s="41" t="s">
        <v>49</v>
      </c>
      <c r="U70" s="41">
        <v>6.79</v>
      </c>
      <c r="V70" s="1" t="s">
        <v>49</v>
      </c>
      <c r="W70" s="1">
        <v>38.299999999999997</v>
      </c>
      <c r="X70" s="1">
        <v>6.54</v>
      </c>
      <c r="Y70" s="41">
        <v>123</v>
      </c>
      <c r="Z70" s="41">
        <v>12.3</v>
      </c>
      <c r="AA70" s="41">
        <v>17.3</v>
      </c>
      <c r="AB70" s="1" t="s">
        <v>49</v>
      </c>
      <c r="AC70" s="1" t="s">
        <v>66</v>
      </c>
      <c r="AD70" s="1" t="s">
        <v>52</v>
      </c>
      <c r="AE70" s="37">
        <v>256</v>
      </c>
      <c r="AF70"/>
      <c r="AG70" s="4" t="s">
        <v>271</v>
      </c>
      <c r="AH70" s="24"/>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row>
    <row r="71" spans="1:82" s="25" customFormat="1" ht="15" hidden="1" customHeight="1">
      <c r="A71" t="s">
        <v>36</v>
      </c>
      <c r="B71" s="83" t="s">
        <v>268</v>
      </c>
      <c r="C71" s="41">
        <v>20</v>
      </c>
      <c r="E71" s="26" t="s">
        <v>37</v>
      </c>
      <c r="F71" s="27" t="s">
        <v>256</v>
      </c>
      <c r="G71" s="24" t="s">
        <v>39</v>
      </c>
      <c r="H71" s="24" t="s">
        <v>40</v>
      </c>
      <c r="I71" s="1" t="s">
        <v>41</v>
      </c>
      <c r="J71" s="36" t="s">
        <v>144</v>
      </c>
      <c r="K71" s="51" t="s">
        <v>292</v>
      </c>
      <c r="L71" s="37" t="s">
        <v>86</v>
      </c>
      <c r="M71" s="37" t="s">
        <v>86</v>
      </c>
      <c r="N71" s="37" t="s">
        <v>64</v>
      </c>
      <c r="O71" s="37">
        <v>21</v>
      </c>
      <c r="P71" s="1" t="s">
        <v>46</v>
      </c>
      <c r="Q71" s="1" t="s">
        <v>47</v>
      </c>
      <c r="S71" s="36" t="s">
        <v>293</v>
      </c>
      <c r="T71" s="1" t="s">
        <v>49</v>
      </c>
      <c r="U71" s="24">
        <v>6.15</v>
      </c>
      <c r="V71" s="1" t="s">
        <v>49</v>
      </c>
      <c r="W71" s="1">
        <v>3.68</v>
      </c>
      <c r="X71" s="1">
        <v>1.07</v>
      </c>
      <c r="Y71" s="24">
        <v>13.6</v>
      </c>
      <c r="Z71" s="24">
        <v>8.36</v>
      </c>
      <c r="AA71" s="24">
        <v>5.37</v>
      </c>
      <c r="AB71" s="1" t="s">
        <v>49</v>
      </c>
      <c r="AC71" s="1" t="s">
        <v>66</v>
      </c>
      <c r="AD71" s="1" t="s">
        <v>52</v>
      </c>
      <c r="AE71" s="42">
        <v>32.700000000000003</v>
      </c>
      <c r="AF71"/>
      <c r="AG71" s="4" t="s">
        <v>271</v>
      </c>
      <c r="AH71" s="24"/>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row>
    <row r="72" spans="1:82" s="25" customFormat="1" ht="15" hidden="1" customHeight="1">
      <c r="A72" t="s">
        <v>36</v>
      </c>
      <c r="B72" s="83" t="s">
        <v>268</v>
      </c>
      <c r="C72" s="41">
        <v>21</v>
      </c>
      <c r="E72" s="26" t="s">
        <v>37</v>
      </c>
      <c r="F72" s="27" t="s">
        <v>256</v>
      </c>
      <c r="G72" s="24" t="s">
        <v>39</v>
      </c>
      <c r="H72" s="24" t="s">
        <v>40</v>
      </c>
      <c r="I72" s="1" t="s">
        <v>41</v>
      </c>
      <c r="J72" s="36" t="s">
        <v>144</v>
      </c>
      <c r="K72" s="51" t="s">
        <v>294</v>
      </c>
      <c r="L72" s="37" t="s">
        <v>86</v>
      </c>
      <c r="M72" s="37" t="s">
        <v>86</v>
      </c>
      <c r="N72" s="37" t="s">
        <v>64</v>
      </c>
      <c r="O72" s="37">
        <v>21</v>
      </c>
      <c r="P72" s="1" t="s">
        <v>46</v>
      </c>
      <c r="Q72" s="1" t="s">
        <v>47</v>
      </c>
      <c r="S72" s="36" t="s">
        <v>295</v>
      </c>
      <c r="T72" s="1" t="s">
        <v>49</v>
      </c>
      <c r="U72" s="24">
        <v>7.09</v>
      </c>
      <c r="V72" s="1" t="s">
        <v>49</v>
      </c>
      <c r="W72" s="1">
        <v>4.99</v>
      </c>
      <c r="X72" s="1">
        <v>3.38</v>
      </c>
      <c r="Y72" s="24">
        <v>26.4</v>
      </c>
      <c r="Z72" s="24">
        <v>12.8</v>
      </c>
      <c r="AA72" s="24">
        <v>2.5299999999999998</v>
      </c>
      <c r="AB72" s="1" t="s">
        <v>49</v>
      </c>
      <c r="AC72" s="1" t="s">
        <v>66</v>
      </c>
      <c r="AD72" s="1" t="s">
        <v>52</v>
      </c>
      <c r="AE72" s="42">
        <v>52.3</v>
      </c>
      <c r="AF72"/>
      <c r="AG72" s="4" t="s">
        <v>271</v>
      </c>
      <c r="AH72" s="24"/>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row>
    <row r="73" spans="1:82" s="25" customFormat="1" ht="15" hidden="1" customHeight="1">
      <c r="A73" t="s">
        <v>36</v>
      </c>
      <c r="B73" s="83" t="s">
        <v>268</v>
      </c>
      <c r="C73" s="41">
        <v>22</v>
      </c>
      <c r="E73" s="26" t="s">
        <v>37</v>
      </c>
      <c r="F73" s="34" t="s">
        <v>256</v>
      </c>
      <c r="G73" s="24" t="s">
        <v>39</v>
      </c>
      <c r="H73" s="24" t="s">
        <v>40</v>
      </c>
      <c r="I73" s="1" t="s">
        <v>41</v>
      </c>
      <c r="J73" s="36" t="s">
        <v>144</v>
      </c>
      <c r="K73" s="51" t="s">
        <v>296</v>
      </c>
      <c r="L73" s="37" t="s">
        <v>86</v>
      </c>
      <c r="M73" s="37" t="s">
        <v>86</v>
      </c>
      <c r="N73" s="37" t="s">
        <v>64</v>
      </c>
      <c r="O73" s="37">
        <v>21</v>
      </c>
      <c r="P73" s="1" t="s">
        <v>46</v>
      </c>
      <c r="Q73" s="1" t="s">
        <v>47</v>
      </c>
      <c r="S73" s="36" t="s">
        <v>297</v>
      </c>
      <c r="T73" s="41" t="s">
        <v>49</v>
      </c>
      <c r="U73" s="24">
        <v>8.09</v>
      </c>
      <c r="V73" s="1" t="s">
        <v>49</v>
      </c>
      <c r="W73" s="1">
        <v>52.7</v>
      </c>
      <c r="X73" s="1">
        <v>14</v>
      </c>
      <c r="Y73" s="24">
        <v>189</v>
      </c>
      <c r="Z73" s="24">
        <v>127</v>
      </c>
      <c r="AA73" s="24">
        <v>7.49</v>
      </c>
      <c r="AB73" s="1" t="s">
        <v>49</v>
      </c>
      <c r="AC73" s="1" t="s">
        <v>66</v>
      </c>
      <c r="AD73" s="1" t="s">
        <v>52</v>
      </c>
      <c r="AE73" s="37">
        <v>139</v>
      </c>
      <c r="AF73"/>
      <c r="AG73" s="4" t="s">
        <v>271</v>
      </c>
      <c r="AH73" s="24"/>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row>
    <row r="74" spans="1:82" s="25" customFormat="1" ht="15" hidden="1" customHeight="1">
      <c r="A74" t="s">
        <v>36</v>
      </c>
      <c r="B74" s="83" t="s">
        <v>268</v>
      </c>
      <c r="C74" s="41">
        <v>23</v>
      </c>
      <c r="E74" s="26" t="s">
        <v>37</v>
      </c>
      <c r="F74" s="34" t="s">
        <v>256</v>
      </c>
      <c r="G74" s="24" t="s">
        <v>39</v>
      </c>
      <c r="H74" s="24" t="s">
        <v>40</v>
      </c>
      <c r="I74" s="1" t="s">
        <v>41</v>
      </c>
      <c r="J74" s="36" t="s">
        <v>144</v>
      </c>
      <c r="K74" s="51" t="s">
        <v>298</v>
      </c>
      <c r="L74" s="37" t="s">
        <v>86</v>
      </c>
      <c r="M74" s="37" t="s">
        <v>86</v>
      </c>
      <c r="N74" s="37" t="s">
        <v>64</v>
      </c>
      <c r="O74" s="37">
        <v>21</v>
      </c>
      <c r="P74" s="1" t="s">
        <v>46</v>
      </c>
      <c r="Q74" s="1" t="s">
        <v>47</v>
      </c>
      <c r="S74" s="36" t="s">
        <v>299</v>
      </c>
      <c r="T74" s="41" t="s">
        <v>49</v>
      </c>
      <c r="U74" s="24">
        <v>7.71</v>
      </c>
      <c r="V74" s="1" t="s">
        <v>49</v>
      </c>
      <c r="W74" s="1">
        <v>60.1</v>
      </c>
      <c r="X74" s="1">
        <v>7.96</v>
      </c>
      <c r="Y74" s="24">
        <v>183</v>
      </c>
      <c r="Z74" s="24">
        <v>161</v>
      </c>
      <c r="AA74" s="24">
        <v>9.8699999999999992</v>
      </c>
      <c r="AB74" s="1" t="s">
        <v>49</v>
      </c>
      <c r="AC74" s="1" t="s">
        <v>66</v>
      </c>
      <c r="AD74" s="1" t="s">
        <v>52</v>
      </c>
      <c r="AE74" s="24">
        <v>230</v>
      </c>
      <c r="AF74"/>
      <c r="AG74" s="4" t="s">
        <v>271</v>
      </c>
      <c r="AH74" s="2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row>
    <row r="75" spans="1:82" s="25" customFormat="1" ht="15" hidden="1" customHeight="1">
      <c r="A75" t="s">
        <v>36</v>
      </c>
      <c r="B75" s="83" t="s">
        <v>268</v>
      </c>
      <c r="C75" s="41">
        <v>24</v>
      </c>
      <c r="E75" s="26" t="s">
        <v>37</v>
      </c>
      <c r="F75" s="34" t="s">
        <v>256</v>
      </c>
      <c r="G75" s="24" t="s">
        <v>39</v>
      </c>
      <c r="H75" s="24" t="s">
        <v>40</v>
      </c>
      <c r="I75" s="1" t="s">
        <v>41</v>
      </c>
      <c r="J75" s="36" t="s">
        <v>144</v>
      </c>
      <c r="K75" s="51" t="s">
        <v>300</v>
      </c>
      <c r="L75" s="37" t="s">
        <v>86</v>
      </c>
      <c r="M75" s="37" t="s">
        <v>86</v>
      </c>
      <c r="N75" s="37" t="s">
        <v>64</v>
      </c>
      <c r="O75" s="37">
        <v>21</v>
      </c>
      <c r="P75" s="1" t="s">
        <v>46</v>
      </c>
      <c r="Q75" s="1" t="s">
        <v>47</v>
      </c>
      <c r="S75" s="36" t="s">
        <v>301</v>
      </c>
      <c r="T75" s="41" t="s">
        <v>49</v>
      </c>
      <c r="U75" s="24">
        <v>8.02</v>
      </c>
      <c r="V75" s="1" t="s">
        <v>49</v>
      </c>
      <c r="W75" s="1">
        <v>37.1</v>
      </c>
      <c r="X75" s="1">
        <v>7.13</v>
      </c>
      <c r="Y75" s="24">
        <v>122</v>
      </c>
      <c r="Z75" s="24">
        <v>122</v>
      </c>
      <c r="AA75" s="24">
        <v>4.17</v>
      </c>
      <c r="AB75" s="1" t="s">
        <v>49</v>
      </c>
      <c r="AC75" s="1" t="s">
        <v>66</v>
      </c>
      <c r="AD75" s="1" t="s">
        <v>52</v>
      </c>
      <c r="AE75" s="37">
        <v>117</v>
      </c>
      <c r="AF75"/>
      <c r="AG75" s="4" t="s">
        <v>271</v>
      </c>
      <c r="AH75" s="24"/>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row>
    <row r="76" spans="1:82" s="25" customFormat="1" ht="15" hidden="1" customHeight="1">
      <c r="A76" t="s">
        <v>36</v>
      </c>
      <c r="B76" s="39" t="s">
        <v>302</v>
      </c>
      <c r="C76" s="24">
        <v>1</v>
      </c>
      <c r="D76" s="33"/>
      <c r="E76" s="25" t="s">
        <v>37</v>
      </c>
      <c r="F76" s="34" t="s">
        <v>256</v>
      </c>
      <c r="G76" s="24" t="s">
        <v>39</v>
      </c>
      <c r="H76" s="24" t="s">
        <v>263</v>
      </c>
      <c r="I76" s="24" t="s">
        <v>84</v>
      </c>
      <c r="J76" s="35" t="s">
        <v>303</v>
      </c>
      <c r="K76" s="36"/>
      <c r="L76" s="37" t="s">
        <v>86</v>
      </c>
      <c r="M76" s="37" t="s">
        <v>304</v>
      </c>
      <c r="N76" s="37" t="s">
        <v>64</v>
      </c>
      <c r="O76" s="37">
        <v>21</v>
      </c>
      <c r="P76" s="24" t="s">
        <v>46</v>
      </c>
      <c r="Q76" s="50" t="s">
        <v>47</v>
      </c>
      <c r="S76" s="36" t="s">
        <v>305</v>
      </c>
      <c r="T76" s="24">
        <v>20</v>
      </c>
      <c r="U76" s="24" t="s">
        <v>306</v>
      </c>
      <c r="V76" s="24" t="s">
        <v>90</v>
      </c>
      <c r="W76" s="1" t="s">
        <v>91</v>
      </c>
      <c r="X76" s="1" t="s">
        <v>307</v>
      </c>
      <c r="Y76" s="24" t="s">
        <v>90</v>
      </c>
      <c r="Z76" s="24" t="s">
        <v>90</v>
      </c>
      <c r="AA76" s="24" t="s">
        <v>90</v>
      </c>
      <c r="AB76" s="24" t="s">
        <v>90</v>
      </c>
      <c r="AC76" s="39" t="s">
        <v>93</v>
      </c>
      <c r="AD76" s="24" t="s">
        <v>94</v>
      </c>
      <c r="AE76" s="24">
        <v>109</v>
      </c>
      <c r="AF76"/>
      <c r="AG76" s="4" t="s">
        <v>95</v>
      </c>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row>
    <row r="77" spans="1:82" s="25" customFormat="1" ht="15" hidden="1" customHeight="1">
      <c r="A77" t="s">
        <v>36</v>
      </c>
      <c r="B77" s="39" t="s">
        <v>308</v>
      </c>
      <c r="C77" s="24">
        <v>2</v>
      </c>
      <c r="D77" s="33"/>
      <c r="E77" s="25" t="s">
        <v>37</v>
      </c>
      <c r="F77" s="34" t="s">
        <v>256</v>
      </c>
      <c r="G77" s="24" t="s">
        <v>39</v>
      </c>
      <c r="H77" s="24" t="s">
        <v>263</v>
      </c>
      <c r="I77" s="24" t="s">
        <v>84</v>
      </c>
      <c r="J77" s="35" t="s">
        <v>303</v>
      </c>
      <c r="K77" s="36"/>
      <c r="L77" s="37" t="s">
        <v>86</v>
      </c>
      <c r="M77" s="37" t="s">
        <v>304</v>
      </c>
      <c r="N77" s="37" t="s">
        <v>64</v>
      </c>
      <c r="O77" s="37">
        <v>21</v>
      </c>
      <c r="P77" s="24" t="s">
        <v>46</v>
      </c>
      <c r="Q77" s="50" t="s">
        <v>47</v>
      </c>
      <c r="S77" s="36" t="s">
        <v>305</v>
      </c>
      <c r="T77" s="24">
        <v>20</v>
      </c>
      <c r="U77" s="24" t="s">
        <v>309</v>
      </c>
      <c r="V77" s="24" t="s">
        <v>90</v>
      </c>
      <c r="W77" s="1" t="s">
        <v>91</v>
      </c>
      <c r="X77" s="1" t="s">
        <v>307</v>
      </c>
      <c r="Y77" s="24" t="s">
        <v>90</v>
      </c>
      <c r="Z77" s="24" t="s">
        <v>90</v>
      </c>
      <c r="AA77" s="24" t="s">
        <v>90</v>
      </c>
      <c r="AB77" s="24" t="s">
        <v>90</v>
      </c>
      <c r="AC77" s="39" t="s">
        <v>93</v>
      </c>
      <c r="AD77" s="24" t="s">
        <v>94</v>
      </c>
      <c r="AE77" s="24">
        <v>94</v>
      </c>
      <c r="AF77"/>
      <c r="AG77" s="4" t="s">
        <v>95</v>
      </c>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row>
    <row r="78" spans="1:82" s="25" customFormat="1" ht="15" hidden="1" customHeight="1">
      <c r="A78" t="s">
        <v>36</v>
      </c>
      <c r="B78" s="81" t="s">
        <v>310</v>
      </c>
      <c r="C78" s="24">
        <v>1</v>
      </c>
      <c r="D78" s="33"/>
      <c r="E78" s="25" t="s">
        <v>37</v>
      </c>
      <c r="F78" s="34" t="s">
        <v>256</v>
      </c>
      <c r="G78" s="24" t="s">
        <v>39</v>
      </c>
      <c r="H78" s="24" t="s">
        <v>263</v>
      </c>
      <c r="I78" s="24" t="s">
        <v>84</v>
      </c>
      <c r="J78" s="35" t="s">
        <v>303</v>
      </c>
      <c r="K78" s="36"/>
      <c r="L78" s="37" t="s">
        <v>86</v>
      </c>
      <c r="M78" s="37" t="s">
        <v>304</v>
      </c>
      <c r="N78" s="28" t="s">
        <v>64</v>
      </c>
      <c r="O78" s="37">
        <v>21</v>
      </c>
      <c r="P78" s="24" t="s">
        <v>46</v>
      </c>
      <c r="Q78" s="50" t="s">
        <v>47</v>
      </c>
      <c r="S78" s="4" t="s">
        <v>311</v>
      </c>
      <c r="T78" s="1" t="s">
        <v>312</v>
      </c>
      <c r="U78" s="1" t="s">
        <v>313</v>
      </c>
      <c r="V78" s="1" t="s">
        <v>90</v>
      </c>
      <c r="W78" s="1" t="s">
        <v>314</v>
      </c>
      <c r="X78" s="1" t="s">
        <v>315</v>
      </c>
      <c r="Y78" s="1">
        <v>182</v>
      </c>
      <c r="Z78" s="1" t="s">
        <v>90</v>
      </c>
      <c r="AA78" s="1" t="s">
        <v>316</v>
      </c>
      <c r="AB78" s="1" t="s">
        <v>317</v>
      </c>
      <c r="AC78" s="1" t="s">
        <v>318</v>
      </c>
      <c r="AD78" s="24" t="s">
        <v>94</v>
      </c>
      <c r="AE78" s="1">
        <v>24.9</v>
      </c>
      <c r="AF78"/>
      <c r="AG78" s="4" t="s">
        <v>319</v>
      </c>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row>
    <row r="79" spans="1:82" s="25" customFormat="1" ht="15" hidden="1" customHeight="1">
      <c r="A79" t="s">
        <v>36</v>
      </c>
      <c r="B79" s="81" t="s">
        <v>310</v>
      </c>
      <c r="C79" s="24">
        <v>2</v>
      </c>
      <c r="D79" s="33"/>
      <c r="E79" s="25" t="s">
        <v>37</v>
      </c>
      <c r="F79" s="34" t="s">
        <v>256</v>
      </c>
      <c r="G79" s="24" t="s">
        <v>39</v>
      </c>
      <c r="H79" s="24" t="s">
        <v>263</v>
      </c>
      <c r="I79" s="24" t="s">
        <v>84</v>
      </c>
      <c r="J79" s="35" t="s">
        <v>303</v>
      </c>
      <c r="K79" s="36"/>
      <c r="L79" s="37" t="s">
        <v>86</v>
      </c>
      <c r="M79" s="37" t="s">
        <v>304</v>
      </c>
      <c r="N79" s="28" t="s">
        <v>64</v>
      </c>
      <c r="O79" s="37">
        <v>21</v>
      </c>
      <c r="P79" s="24" t="s">
        <v>46</v>
      </c>
      <c r="Q79" s="50" t="s">
        <v>47</v>
      </c>
      <c r="S79" s="4" t="s">
        <v>311</v>
      </c>
      <c r="T79" s="1" t="s">
        <v>320</v>
      </c>
      <c r="U79" s="1" t="s">
        <v>321</v>
      </c>
      <c r="V79" s="1" t="s">
        <v>90</v>
      </c>
      <c r="W79" s="1" t="s">
        <v>322</v>
      </c>
      <c r="X79" s="1" t="s">
        <v>315</v>
      </c>
      <c r="Y79" s="1">
        <v>182</v>
      </c>
      <c r="Z79" s="1" t="s">
        <v>90</v>
      </c>
      <c r="AA79" s="1" t="s">
        <v>316</v>
      </c>
      <c r="AB79" s="1" t="s">
        <v>323</v>
      </c>
      <c r="AC79" s="1" t="s">
        <v>318</v>
      </c>
      <c r="AD79" s="24" t="s">
        <v>94</v>
      </c>
      <c r="AE79" s="1">
        <v>31.3</v>
      </c>
      <c r="AF79"/>
      <c r="AG79" s="4" t="s">
        <v>319</v>
      </c>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row>
    <row r="80" spans="1:82" s="25" customFormat="1" ht="15" hidden="1" customHeight="1">
      <c r="A80" t="s">
        <v>36</v>
      </c>
      <c r="B80" s="81" t="s">
        <v>310</v>
      </c>
      <c r="C80" s="24">
        <v>3</v>
      </c>
      <c r="D80" s="33"/>
      <c r="E80" s="25" t="s">
        <v>37</v>
      </c>
      <c r="F80" s="34" t="s">
        <v>256</v>
      </c>
      <c r="G80" s="24" t="s">
        <v>39</v>
      </c>
      <c r="H80" s="24" t="s">
        <v>263</v>
      </c>
      <c r="I80" s="24" t="s">
        <v>84</v>
      </c>
      <c r="J80" s="35" t="s">
        <v>303</v>
      </c>
      <c r="K80" s="36"/>
      <c r="L80" s="37" t="s">
        <v>86</v>
      </c>
      <c r="M80" s="37" t="s">
        <v>304</v>
      </c>
      <c r="N80" s="28" t="s">
        <v>64</v>
      </c>
      <c r="O80" s="37">
        <v>21</v>
      </c>
      <c r="P80" s="24" t="s">
        <v>46</v>
      </c>
      <c r="Q80" s="50" t="s">
        <v>47</v>
      </c>
      <c r="S80" s="4" t="s">
        <v>311</v>
      </c>
      <c r="T80" s="1" t="s">
        <v>324</v>
      </c>
      <c r="U80" s="1" t="s">
        <v>321</v>
      </c>
      <c r="V80" s="1" t="s">
        <v>90</v>
      </c>
      <c r="W80" s="1" t="s">
        <v>322</v>
      </c>
      <c r="X80" s="1" t="s">
        <v>315</v>
      </c>
      <c r="Y80" s="1">
        <v>182</v>
      </c>
      <c r="Z80" s="1" t="s">
        <v>90</v>
      </c>
      <c r="AA80" s="1" t="s">
        <v>316</v>
      </c>
      <c r="AB80" s="1" t="s">
        <v>325</v>
      </c>
      <c r="AC80" s="1" t="s">
        <v>318</v>
      </c>
      <c r="AD80" s="24" t="s">
        <v>94</v>
      </c>
      <c r="AE80" s="1">
        <v>55.6</v>
      </c>
      <c r="AF80"/>
      <c r="AG80" s="4" t="s">
        <v>319</v>
      </c>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row>
    <row r="81" spans="1:82" s="25" customFormat="1" ht="15" hidden="1" customHeight="1">
      <c r="A81" t="s">
        <v>36</v>
      </c>
      <c r="B81" s="39" t="s">
        <v>326</v>
      </c>
      <c r="C81" s="24">
        <v>4</v>
      </c>
      <c r="D81" s="33"/>
      <c r="E81" s="25" t="s">
        <v>37</v>
      </c>
      <c r="F81" s="34" t="s">
        <v>256</v>
      </c>
      <c r="G81" s="24" t="s">
        <v>39</v>
      </c>
      <c r="H81" s="24" t="s">
        <v>263</v>
      </c>
      <c r="I81" s="24" t="s">
        <v>84</v>
      </c>
      <c r="J81" s="35" t="s">
        <v>303</v>
      </c>
      <c r="K81" s="36"/>
      <c r="L81" s="37" t="s">
        <v>86</v>
      </c>
      <c r="M81" s="37" t="s">
        <v>304</v>
      </c>
      <c r="N81" s="28" t="s">
        <v>64</v>
      </c>
      <c r="O81" s="28" t="s">
        <v>327</v>
      </c>
      <c r="P81" s="1" t="s">
        <v>328</v>
      </c>
      <c r="Q81" s="50" t="s">
        <v>47</v>
      </c>
      <c r="S81" s="4" t="s">
        <v>311</v>
      </c>
      <c r="T81" s="1" t="s">
        <v>329</v>
      </c>
      <c r="U81" s="1" t="s">
        <v>330</v>
      </c>
      <c r="V81" s="1" t="s">
        <v>90</v>
      </c>
      <c r="W81" s="1" t="s">
        <v>322</v>
      </c>
      <c r="X81" s="1" t="s">
        <v>331</v>
      </c>
      <c r="Y81" s="1">
        <v>193</v>
      </c>
      <c r="Z81" s="1" t="s">
        <v>90</v>
      </c>
      <c r="AA81" s="1" t="s">
        <v>332</v>
      </c>
      <c r="AB81" s="1">
        <v>8.9</v>
      </c>
      <c r="AC81" s="1" t="s">
        <v>318</v>
      </c>
      <c r="AD81" s="24" t="s">
        <v>94</v>
      </c>
      <c r="AE81" s="1">
        <v>24.4</v>
      </c>
      <c r="AF81"/>
      <c r="AG81" s="4" t="s">
        <v>333</v>
      </c>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row>
    <row r="82" spans="1:82" s="25" customFormat="1" ht="15" hidden="1" customHeight="1">
      <c r="A82" t="s">
        <v>36</v>
      </c>
      <c r="B82" s="39" t="s">
        <v>334</v>
      </c>
      <c r="C82" s="24">
        <v>5</v>
      </c>
      <c r="D82" s="33"/>
      <c r="E82" s="25" t="s">
        <v>37</v>
      </c>
      <c r="F82" s="34" t="s">
        <v>256</v>
      </c>
      <c r="G82" s="24" t="s">
        <v>39</v>
      </c>
      <c r="H82" s="24" t="s">
        <v>263</v>
      </c>
      <c r="I82" s="24" t="s">
        <v>84</v>
      </c>
      <c r="J82" s="35" t="s">
        <v>303</v>
      </c>
      <c r="K82" s="36"/>
      <c r="L82" s="37" t="s">
        <v>86</v>
      </c>
      <c r="M82" s="37" t="s">
        <v>304</v>
      </c>
      <c r="N82" s="28" t="s">
        <v>64</v>
      </c>
      <c r="O82" s="28" t="s">
        <v>327</v>
      </c>
      <c r="P82" s="1" t="s">
        <v>328</v>
      </c>
      <c r="Q82" s="50" t="s">
        <v>47</v>
      </c>
      <c r="S82" s="4" t="s">
        <v>311</v>
      </c>
      <c r="T82" s="1" t="s">
        <v>335</v>
      </c>
      <c r="U82" s="1" t="s">
        <v>330</v>
      </c>
      <c r="V82" s="1" t="s">
        <v>90</v>
      </c>
      <c r="W82" s="1" t="s">
        <v>322</v>
      </c>
      <c r="X82" s="1" t="s">
        <v>331</v>
      </c>
      <c r="Y82" s="1">
        <v>193</v>
      </c>
      <c r="Z82" s="1" t="s">
        <v>90</v>
      </c>
      <c r="AA82" s="1" t="s">
        <v>332</v>
      </c>
      <c r="AB82" s="1">
        <v>8.9</v>
      </c>
      <c r="AC82" s="1" t="s">
        <v>318</v>
      </c>
      <c r="AD82" s="24" t="s">
        <v>94</v>
      </c>
      <c r="AE82" s="1">
        <v>98.5</v>
      </c>
      <c r="AF82"/>
      <c r="AG82" s="4" t="s">
        <v>333</v>
      </c>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row>
    <row r="83" spans="1:82" s="25" customFormat="1" ht="15" hidden="1" customHeight="1">
      <c r="A83" t="s">
        <v>36</v>
      </c>
      <c r="B83" s="39" t="s">
        <v>336</v>
      </c>
      <c r="C83" s="24">
        <v>2</v>
      </c>
      <c r="D83" s="33"/>
      <c r="E83" s="25" t="s">
        <v>37</v>
      </c>
      <c r="F83" s="34" t="s">
        <v>256</v>
      </c>
      <c r="G83" s="24" t="s">
        <v>39</v>
      </c>
      <c r="H83" s="24" t="s">
        <v>263</v>
      </c>
      <c r="I83" s="24" t="s">
        <v>84</v>
      </c>
      <c r="J83" s="35" t="s">
        <v>303</v>
      </c>
      <c r="K83" s="36"/>
      <c r="L83" s="37" t="s">
        <v>86</v>
      </c>
      <c r="M83" s="28" t="s">
        <v>337</v>
      </c>
      <c r="N83" s="28" t="s">
        <v>64</v>
      </c>
      <c r="O83" s="28" t="s">
        <v>338</v>
      </c>
      <c r="P83" s="1" t="s">
        <v>328</v>
      </c>
      <c r="Q83" s="50" t="s">
        <v>47</v>
      </c>
      <c r="S83" s="4" t="s">
        <v>311</v>
      </c>
      <c r="T83" s="1" t="s">
        <v>329</v>
      </c>
      <c r="U83" s="1" t="s">
        <v>330</v>
      </c>
      <c r="V83" s="1" t="s">
        <v>90</v>
      </c>
      <c r="W83" s="1" t="s">
        <v>322</v>
      </c>
      <c r="X83" s="1" t="s">
        <v>331</v>
      </c>
      <c r="Y83" s="1">
        <v>193</v>
      </c>
      <c r="Z83" s="1" t="s">
        <v>90</v>
      </c>
      <c r="AA83" s="1" t="s">
        <v>332</v>
      </c>
      <c r="AB83" s="1">
        <v>8.9</v>
      </c>
      <c r="AC83" s="1" t="s">
        <v>318</v>
      </c>
      <c r="AD83" s="24" t="s">
        <v>94</v>
      </c>
      <c r="AE83" s="1">
        <v>18.8</v>
      </c>
      <c r="AF83"/>
      <c r="AG83" s="4" t="s">
        <v>333</v>
      </c>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row>
    <row r="84" spans="1:82" s="25" customFormat="1" ht="15" hidden="1" customHeight="1">
      <c r="A84" t="s">
        <v>36</v>
      </c>
      <c r="B84" s="39" t="s">
        <v>339</v>
      </c>
      <c r="C84" s="24">
        <v>3</v>
      </c>
      <c r="D84" s="33"/>
      <c r="E84" s="25" t="s">
        <v>37</v>
      </c>
      <c r="F84" s="34" t="s">
        <v>256</v>
      </c>
      <c r="G84" s="24" t="s">
        <v>39</v>
      </c>
      <c r="H84" s="24" t="s">
        <v>263</v>
      </c>
      <c r="I84" s="24" t="s">
        <v>84</v>
      </c>
      <c r="J84" s="35" t="s">
        <v>303</v>
      </c>
      <c r="K84" s="36"/>
      <c r="L84" s="37" t="s">
        <v>86</v>
      </c>
      <c r="M84" s="28" t="s">
        <v>337</v>
      </c>
      <c r="N84" s="28" t="s">
        <v>64</v>
      </c>
      <c r="O84" s="28" t="s">
        <v>338</v>
      </c>
      <c r="P84" s="1" t="s">
        <v>328</v>
      </c>
      <c r="Q84" s="50" t="s">
        <v>47</v>
      </c>
      <c r="S84" s="4" t="s">
        <v>311</v>
      </c>
      <c r="T84" s="1" t="s">
        <v>335</v>
      </c>
      <c r="U84" s="1" t="s">
        <v>330</v>
      </c>
      <c r="V84" s="1" t="s">
        <v>90</v>
      </c>
      <c r="W84" s="1" t="s">
        <v>322</v>
      </c>
      <c r="X84" s="1" t="s">
        <v>331</v>
      </c>
      <c r="Y84" s="1">
        <v>193</v>
      </c>
      <c r="Z84" s="1" t="s">
        <v>90</v>
      </c>
      <c r="AA84" s="1" t="s">
        <v>332</v>
      </c>
      <c r="AB84" s="1">
        <v>8.9</v>
      </c>
      <c r="AC84" s="1" t="s">
        <v>318</v>
      </c>
      <c r="AD84" s="24" t="s">
        <v>94</v>
      </c>
      <c r="AE84" s="1">
        <v>93.3</v>
      </c>
      <c r="AF84"/>
      <c r="AG84" s="4" t="s">
        <v>333</v>
      </c>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row>
    <row r="85" spans="1:82" s="25" customFormat="1" ht="15" hidden="1" customHeight="1">
      <c r="A85" t="s">
        <v>36</v>
      </c>
      <c r="B85" s="39" t="s">
        <v>340</v>
      </c>
      <c r="C85" s="24">
        <v>1</v>
      </c>
      <c r="D85" s="33"/>
      <c r="E85" s="25" t="s">
        <v>37</v>
      </c>
      <c r="F85" s="34" t="s">
        <v>256</v>
      </c>
      <c r="G85" s="24" t="s">
        <v>39</v>
      </c>
      <c r="H85" s="24" t="s">
        <v>263</v>
      </c>
      <c r="I85" s="24" t="s">
        <v>84</v>
      </c>
      <c r="J85" s="35" t="s">
        <v>303</v>
      </c>
      <c r="K85" s="36"/>
      <c r="L85" s="37" t="s">
        <v>86</v>
      </c>
      <c r="M85" s="37" t="s">
        <v>304</v>
      </c>
      <c r="N85" s="37" t="s">
        <v>68</v>
      </c>
      <c r="O85" s="37">
        <v>21</v>
      </c>
      <c r="P85" s="24" t="s">
        <v>46</v>
      </c>
      <c r="Q85" s="50" t="s">
        <v>47</v>
      </c>
      <c r="S85" s="36" t="s">
        <v>341</v>
      </c>
      <c r="T85" s="24">
        <v>25</v>
      </c>
      <c r="U85" s="24" t="s">
        <v>342</v>
      </c>
      <c r="V85" s="24" t="s">
        <v>90</v>
      </c>
      <c r="W85" s="1" t="s">
        <v>343</v>
      </c>
      <c r="X85" s="1" t="s">
        <v>344</v>
      </c>
      <c r="Y85" s="24" t="s">
        <v>90</v>
      </c>
      <c r="Z85" s="24" t="s">
        <v>90</v>
      </c>
      <c r="AA85" s="24" t="s">
        <v>90</v>
      </c>
      <c r="AB85" s="24" t="s">
        <v>90</v>
      </c>
      <c r="AC85" s="24" t="s">
        <v>90</v>
      </c>
      <c r="AD85" s="1" t="s">
        <v>238</v>
      </c>
      <c r="AE85" s="24">
        <v>90</v>
      </c>
      <c r="AF85"/>
      <c r="AG85" s="4" t="s">
        <v>345</v>
      </c>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row>
    <row r="86" spans="1:82" s="25" customFormat="1" ht="15" hidden="1" customHeight="1">
      <c r="A86" t="s">
        <v>36</v>
      </c>
      <c r="B86" s="39" t="s">
        <v>346</v>
      </c>
      <c r="C86" s="24">
        <v>1</v>
      </c>
      <c r="D86" s="33"/>
      <c r="E86" s="25" t="s">
        <v>37</v>
      </c>
      <c r="F86" s="34" t="s">
        <v>256</v>
      </c>
      <c r="G86" s="24" t="s">
        <v>39</v>
      </c>
      <c r="H86" s="24" t="s">
        <v>263</v>
      </c>
      <c r="I86" s="24" t="s">
        <v>84</v>
      </c>
      <c r="J86" s="47" t="s">
        <v>347</v>
      </c>
      <c r="K86" s="4" t="s">
        <v>348</v>
      </c>
      <c r="L86" s="28" t="s">
        <v>86</v>
      </c>
      <c r="M86" s="37" t="s">
        <v>304</v>
      </c>
      <c r="N86" s="28" t="s">
        <v>68</v>
      </c>
      <c r="O86" s="28">
        <v>42</v>
      </c>
      <c r="P86" s="1" t="s">
        <v>46</v>
      </c>
      <c r="Q86" s="50" t="s">
        <v>47</v>
      </c>
      <c r="S86" s="4" t="s">
        <v>264</v>
      </c>
      <c r="T86" s="1" t="s">
        <v>349</v>
      </c>
      <c r="U86" s="1" t="s">
        <v>265</v>
      </c>
      <c r="V86" s="1" t="s">
        <v>90</v>
      </c>
      <c r="W86" s="1" t="s">
        <v>90</v>
      </c>
      <c r="X86" s="1" t="s">
        <v>90</v>
      </c>
      <c r="Y86" s="1" t="s">
        <v>266</v>
      </c>
      <c r="Z86" s="1" t="s">
        <v>267</v>
      </c>
      <c r="AA86" s="1" t="s">
        <v>90</v>
      </c>
      <c r="AB86" s="1" t="s">
        <v>90</v>
      </c>
      <c r="AC86" s="1" t="s">
        <v>90</v>
      </c>
      <c r="AD86" s="1" t="s">
        <v>94</v>
      </c>
      <c r="AE86" s="1">
        <v>40</v>
      </c>
      <c r="AF86"/>
      <c r="AG86" s="4" t="s">
        <v>350</v>
      </c>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row>
    <row r="87" spans="1:82" s="25" customFormat="1" ht="15" hidden="1" customHeight="1">
      <c r="A87" t="s">
        <v>36</v>
      </c>
      <c r="B87" s="39" t="s">
        <v>351</v>
      </c>
      <c r="C87" s="24">
        <v>1</v>
      </c>
      <c r="D87" s="33"/>
      <c r="E87" s="25" t="s">
        <v>37</v>
      </c>
      <c r="F87" s="34" t="s">
        <v>256</v>
      </c>
      <c r="G87" s="24" t="s">
        <v>39</v>
      </c>
      <c r="H87" s="24" t="s">
        <v>263</v>
      </c>
      <c r="I87" s="24" t="s">
        <v>84</v>
      </c>
      <c r="J87" s="35" t="s">
        <v>303</v>
      </c>
      <c r="K87" s="4" t="s">
        <v>352</v>
      </c>
      <c r="L87" s="37" t="s">
        <v>86</v>
      </c>
      <c r="M87" s="28" t="s">
        <v>337</v>
      </c>
      <c r="N87" s="28" t="s">
        <v>162</v>
      </c>
      <c r="O87" s="28" t="s">
        <v>338</v>
      </c>
      <c r="P87" s="1" t="s">
        <v>328</v>
      </c>
      <c r="Q87" s="50" t="s">
        <v>47</v>
      </c>
      <c r="S87" s="4" t="s">
        <v>311</v>
      </c>
      <c r="T87" s="1" t="s">
        <v>353</v>
      </c>
      <c r="U87" s="1" t="s">
        <v>330</v>
      </c>
      <c r="V87" s="1" t="s">
        <v>90</v>
      </c>
      <c r="W87" s="1" t="s">
        <v>322</v>
      </c>
      <c r="X87" s="1" t="s">
        <v>331</v>
      </c>
      <c r="Y87" s="1">
        <v>193</v>
      </c>
      <c r="Z87" s="1" t="s">
        <v>90</v>
      </c>
      <c r="AA87" s="1" t="s">
        <v>332</v>
      </c>
      <c r="AB87" s="1">
        <v>8.9</v>
      </c>
      <c r="AC87" s="1" t="s">
        <v>318</v>
      </c>
      <c r="AD87" s="24" t="s">
        <v>94</v>
      </c>
      <c r="AE87" s="1">
        <v>17.3</v>
      </c>
      <c r="AF87"/>
      <c r="AG87" s="4" t="s">
        <v>333</v>
      </c>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row>
    <row r="88" spans="1:82" s="25" customFormat="1" ht="15" hidden="1" customHeight="1">
      <c r="A88" t="s">
        <v>36</v>
      </c>
      <c r="B88" s="39">
        <v>173</v>
      </c>
      <c r="C88" s="24">
        <v>1</v>
      </c>
      <c r="E88" s="26" t="s">
        <v>37</v>
      </c>
      <c r="F88" s="27" t="s">
        <v>256</v>
      </c>
      <c r="G88" s="24" t="s">
        <v>39</v>
      </c>
      <c r="H88" s="24" t="s">
        <v>40</v>
      </c>
      <c r="I88" s="1" t="s">
        <v>41</v>
      </c>
      <c r="J88" s="4" t="s">
        <v>152</v>
      </c>
      <c r="K88" s="49" t="s">
        <v>257</v>
      </c>
      <c r="L88" s="28" t="s">
        <v>44</v>
      </c>
      <c r="M88" s="28" t="s">
        <v>44</v>
      </c>
      <c r="N88" s="28" t="s">
        <v>45</v>
      </c>
      <c r="O88" s="24">
        <v>21</v>
      </c>
      <c r="P88" s="1" t="s">
        <v>46</v>
      </c>
      <c r="Q88" s="1" t="s">
        <v>47</v>
      </c>
      <c r="S88" s="36" t="s">
        <v>259</v>
      </c>
      <c r="T88" s="24">
        <v>20</v>
      </c>
      <c r="U88" s="24">
        <v>8.1</v>
      </c>
      <c r="V88" s="1" t="s">
        <v>49</v>
      </c>
      <c r="W88" s="1" t="s">
        <v>49</v>
      </c>
      <c r="X88" s="1" t="s">
        <v>49</v>
      </c>
      <c r="Y88" s="24">
        <v>225</v>
      </c>
      <c r="Z88" s="1" t="s">
        <v>49</v>
      </c>
      <c r="AA88" s="1" t="s">
        <v>49</v>
      </c>
      <c r="AB88" s="1" t="s">
        <v>49</v>
      </c>
      <c r="AC88" s="1" t="s">
        <v>49</v>
      </c>
      <c r="AD88" s="1" t="s">
        <v>52</v>
      </c>
      <c r="AE88" s="1">
        <v>360</v>
      </c>
      <c r="AF88"/>
      <c r="AG88" s="4" t="s">
        <v>260</v>
      </c>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row>
    <row r="89" spans="1:82" s="25" customFormat="1" ht="15" hidden="1" customHeight="1">
      <c r="A89" t="s">
        <v>36</v>
      </c>
      <c r="B89" s="39">
        <v>174</v>
      </c>
      <c r="C89" s="24">
        <v>26</v>
      </c>
      <c r="E89" s="26" t="s">
        <v>37</v>
      </c>
      <c r="F89" s="27" t="s">
        <v>357</v>
      </c>
      <c r="G89" s="24" t="s">
        <v>39</v>
      </c>
      <c r="H89" s="1" t="s">
        <v>200</v>
      </c>
      <c r="I89" s="1" t="s">
        <v>41</v>
      </c>
      <c r="J89" s="4" t="s">
        <v>358</v>
      </c>
      <c r="K89" s="4" t="s">
        <v>359</v>
      </c>
      <c r="L89" s="28" t="s">
        <v>44</v>
      </c>
      <c r="M89" s="28" t="s">
        <v>44</v>
      </c>
      <c r="N89" s="28" t="s">
        <v>68</v>
      </c>
      <c r="O89" s="24">
        <v>14</v>
      </c>
      <c r="P89" s="1" t="s">
        <v>46</v>
      </c>
      <c r="Q89" s="1" t="s">
        <v>47</v>
      </c>
      <c r="S89" s="4" t="s">
        <v>360</v>
      </c>
      <c r="T89" s="24">
        <v>23</v>
      </c>
      <c r="U89" s="1" t="s">
        <v>361</v>
      </c>
      <c r="V89" s="1" t="s">
        <v>49</v>
      </c>
      <c r="W89" s="1">
        <v>14</v>
      </c>
      <c r="X89" s="1">
        <v>2</v>
      </c>
      <c r="Y89" s="24">
        <v>91</v>
      </c>
      <c r="Z89" s="1">
        <v>70</v>
      </c>
      <c r="AA89" s="1" t="s">
        <v>362</v>
      </c>
      <c r="AB89" s="1" t="s">
        <v>363</v>
      </c>
      <c r="AC89" s="1" t="s">
        <v>66</v>
      </c>
      <c r="AD89" s="1" t="s">
        <v>52</v>
      </c>
      <c r="AE89" s="1">
        <v>29</v>
      </c>
      <c r="AF89"/>
      <c r="AG89" s="4" t="s">
        <v>157</v>
      </c>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row>
    <row r="90" spans="1:82" s="25" customFormat="1" ht="15" hidden="1" customHeight="1">
      <c r="A90" t="s">
        <v>36</v>
      </c>
      <c r="B90" s="39" t="s">
        <v>370</v>
      </c>
      <c r="C90" s="24">
        <v>1</v>
      </c>
      <c r="D90" s="33"/>
      <c r="E90" s="25" t="s">
        <v>37</v>
      </c>
      <c r="F90" s="34" t="s">
        <v>371</v>
      </c>
      <c r="G90" s="1" t="s">
        <v>372</v>
      </c>
      <c r="H90" s="24" t="s">
        <v>373</v>
      </c>
      <c r="I90" s="24" t="s">
        <v>84</v>
      </c>
      <c r="J90" s="35" t="s">
        <v>374</v>
      </c>
      <c r="K90" s="36"/>
      <c r="L90" s="37" t="s">
        <v>354</v>
      </c>
      <c r="M90" s="37" t="s">
        <v>44</v>
      </c>
      <c r="N90" s="37" t="s">
        <v>203</v>
      </c>
      <c r="O90" s="37">
        <v>21</v>
      </c>
      <c r="P90" s="24" t="s">
        <v>46</v>
      </c>
      <c r="Q90" s="38" t="s">
        <v>47</v>
      </c>
      <c r="S90" s="36" t="s">
        <v>213</v>
      </c>
      <c r="T90" s="24" t="s">
        <v>375</v>
      </c>
      <c r="U90" s="24">
        <v>7.1</v>
      </c>
      <c r="V90" s="24" t="s">
        <v>90</v>
      </c>
      <c r="W90" s="1" t="s">
        <v>49</v>
      </c>
      <c r="X90" s="1" t="s">
        <v>49</v>
      </c>
      <c r="Y90" s="24">
        <v>59</v>
      </c>
      <c r="Z90" s="24">
        <v>50</v>
      </c>
      <c r="AA90" s="24" t="s">
        <v>90</v>
      </c>
      <c r="AB90" s="24" t="s">
        <v>90</v>
      </c>
      <c r="AC90" s="24" t="s">
        <v>90</v>
      </c>
      <c r="AD90" s="24" t="s">
        <v>376</v>
      </c>
      <c r="AE90" s="24">
        <v>124</v>
      </c>
      <c r="AF90"/>
      <c r="AG90" s="36" t="s">
        <v>377</v>
      </c>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row>
    <row r="91" spans="1:82" s="25" customFormat="1" ht="15" customHeight="1">
      <c r="A91" t="s">
        <v>36</v>
      </c>
      <c r="B91" s="83" t="s">
        <v>69</v>
      </c>
      <c r="C91" s="1">
        <v>1</v>
      </c>
      <c r="D91" s="33"/>
      <c r="E91" s="26" t="s">
        <v>37</v>
      </c>
      <c r="F91" s="34" t="s">
        <v>407</v>
      </c>
      <c r="G91" s="1" t="s">
        <v>372</v>
      </c>
      <c r="H91" s="1" t="s">
        <v>178</v>
      </c>
      <c r="I91" s="1" t="s">
        <v>41</v>
      </c>
      <c r="J91" s="47" t="s">
        <v>408</v>
      </c>
      <c r="K91" s="4"/>
      <c r="L91" s="28" t="s">
        <v>409</v>
      </c>
      <c r="M91" s="28" t="s">
        <v>410</v>
      </c>
      <c r="N91" s="28" t="s">
        <v>64</v>
      </c>
      <c r="O91" s="28">
        <v>30</v>
      </c>
      <c r="P91" s="1" t="s">
        <v>46</v>
      </c>
      <c r="Q91" s="46" t="s">
        <v>47</v>
      </c>
      <c r="R91"/>
      <c r="S91" s="4" t="s">
        <v>74</v>
      </c>
      <c r="T91" s="39" t="s">
        <v>75</v>
      </c>
      <c r="U91" s="1">
        <v>8</v>
      </c>
      <c r="V91" s="1" t="s">
        <v>49</v>
      </c>
      <c r="W91" s="24">
        <v>46</v>
      </c>
      <c r="X91" s="24">
        <v>21</v>
      </c>
      <c r="Y91" s="1">
        <v>212</v>
      </c>
      <c r="Z91" s="1">
        <v>200</v>
      </c>
      <c r="AA91" s="1">
        <v>0.69</v>
      </c>
      <c r="AB91" s="1" t="s">
        <v>49</v>
      </c>
      <c r="AC91" s="1" t="s">
        <v>76</v>
      </c>
      <c r="AD91" s="1" t="s">
        <v>52</v>
      </c>
      <c r="AE91" s="28">
        <v>1.1000000000000001</v>
      </c>
      <c r="AF91"/>
      <c r="AG91" s="4" t="s">
        <v>77</v>
      </c>
      <c r="AH91" s="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row>
    <row r="92" spans="1:82" s="25" customFormat="1" ht="15" customHeight="1">
      <c r="A92" t="s">
        <v>36</v>
      </c>
      <c r="B92" s="83" t="s">
        <v>69</v>
      </c>
      <c r="C92" s="1">
        <v>3</v>
      </c>
      <c r="D92" s="33"/>
      <c r="E92" s="26" t="s">
        <v>37</v>
      </c>
      <c r="F92" s="34" t="s">
        <v>407</v>
      </c>
      <c r="G92" s="1" t="s">
        <v>372</v>
      </c>
      <c r="H92" s="1" t="s">
        <v>178</v>
      </c>
      <c r="I92" s="1" t="s">
        <v>41</v>
      </c>
      <c r="J92" s="47" t="s">
        <v>408</v>
      </c>
      <c r="K92" s="4"/>
      <c r="L92" s="28" t="s">
        <v>409</v>
      </c>
      <c r="M92" s="28" t="s">
        <v>410</v>
      </c>
      <c r="N92" s="28" t="s">
        <v>64</v>
      </c>
      <c r="O92" s="28">
        <v>30</v>
      </c>
      <c r="P92" s="1" t="s">
        <v>46</v>
      </c>
      <c r="Q92" s="46" t="s">
        <v>47</v>
      </c>
      <c r="R92"/>
      <c r="S92" s="4" t="s">
        <v>78</v>
      </c>
      <c r="T92" s="39" t="s">
        <v>75</v>
      </c>
      <c r="U92" s="1">
        <v>7.6</v>
      </c>
      <c r="V92" s="1" t="s">
        <v>49</v>
      </c>
      <c r="W92" s="24">
        <v>71</v>
      </c>
      <c r="X92" s="24">
        <v>17</v>
      </c>
      <c r="Y92" s="1">
        <v>256</v>
      </c>
      <c r="Z92" s="1">
        <v>160</v>
      </c>
      <c r="AA92" s="1">
        <v>7.1</v>
      </c>
      <c r="AB92" s="1" t="s">
        <v>49</v>
      </c>
      <c r="AC92" s="1" t="s">
        <v>76</v>
      </c>
      <c r="AD92" s="1" t="s">
        <v>52</v>
      </c>
      <c r="AE92" s="28">
        <v>19.5</v>
      </c>
      <c r="AF92"/>
      <c r="AG92" s="4" t="s">
        <v>77</v>
      </c>
      <c r="AH92" s="1"/>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row>
    <row r="93" spans="1:82" s="25" customFormat="1" ht="15" customHeight="1">
      <c r="A93" t="s">
        <v>36</v>
      </c>
      <c r="B93" s="83" t="s">
        <v>69</v>
      </c>
      <c r="C93" s="1">
        <v>5</v>
      </c>
      <c r="D93" s="33"/>
      <c r="E93" s="26" t="s">
        <v>37</v>
      </c>
      <c r="F93" s="34" t="s">
        <v>407</v>
      </c>
      <c r="G93" s="1" t="s">
        <v>372</v>
      </c>
      <c r="H93" s="1" t="s">
        <v>178</v>
      </c>
      <c r="I93" s="1" t="s">
        <v>41</v>
      </c>
      <c r="J93" s="47" t="s">
        <v>408</v>
      </c>
      <c r="K93" s="4"/>
      <c r="L93" s="28" t="s">
        <v>409</v>
      </c>
      <c r="M93" s="28" t="s">
        <v>410</v>
      </c>
      <c r="N93" s="28" t="s">
        <v>64</v>
      </c>
      <c r="O93" s="28">
        <v>30</v>
      </c>
      <c r="P93" s="1" t="s">
        <v>46</v>
      </c>
      <c r="Q93" s="46" t="s">
        <v>47</v>
      </c>
      <c r="R93"/>
      <c r="S93" s="4" t="s">
        <v>79</v>
      </c>
      <c r="T93" s="39" t="s">
        <v>75</v>
      </c>
      <c r="U93" s="1">
        <v>7</v>
      </c>
      <c r="V93" s="1" t="s">
        <v>49</v>
      </c>
      <c r="W93" s="24">
        <v>72</v>
      </c>
      <c r="X93" s="24">
        <v>17</v>
      </c>
      <c r="Y93" s="1">
        <v>256</v>
      </c>
      <c r="Z93" s="1">
        <v>16</v>
      </c>
      <c r="AA93" s="1">
        <v>7</v>
      </c>
      <c r="AB93" s="1" t="s">
        <v>49</v>
      </c>
      <c r="AC93" s="1" t="s">
        <v>76</v>
      </c>
      <c r="AD93" s="1" t="s">
        <v>52</v>
      </c>
      <c r="AE93" s="28">
        <v>7</v>
      </c>
      <c r="AF93"/>
      <c r="AG93" s="4" t="s">
        <v>77</v>
      </c>
      <c r="AH93" s="1"/>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row>
    <row r="94" spans="1:82" s="25" customFormat="1" ht="15" customHeight="1">
      <c r="A94" t="s">
        <v>36</v>
      </c>
      <c r="B94" s="83" t="s">
        <v>69</v>
      </c>
      <c r="C94" s="1">
        <v>7</v>
      </c>
      <c r="D94" s="33"/>
      <c r="E94" s="26" t="s">
        <v>37</v>
      </c>
      <c r="F94" s="34" t="s">
        <v>407</v>
      </c>
      <c r="G94" s="1" t="s">
        <v>372</v>
      </c>
      <c r="H94" s="1" t="s">
        <v>178</v>
      </c>
      <c r="I94" s="1" t="s">
        <v>41</v>
      </c>
      <c r="J94" s="47" t="s">
        <v>408</v>
      </c>
      <c r="K94" s="4"/>
      <c r="L94" s="28" t="s">
        <v>409</v>
      </c>
      <c r="M94" s="28" t="s">
        <v>410</v>
      </c>
      <c r="N94" s="28" t="s">
        <v>64</v>
      </c>
      <c r="O94" s="28">
        <v>30</v>
      </c>
      <c r="P94" s="1" t="s">
        <v>46</v>
      </c>
      <c r="Q94" s="46" t="s">
        <v>47</v>
      </c>
      <c r="R94" s="1"/>
      <c r="S94" s="4" t="s">
        <v>80</v>
      </c>
      <c r="T94" s="39" t="s">
        <v>75</v>
      </c>
      <c r="U94" s="1">
        <v>7.3</v>
      </c>
      <c r="V94" s="1" t="s">
        <v>49</v>
      </c>
      <c r="W94" s="24">
        <v>3.4</v>
      </c>
      <c r="X94" s="24">
        <v>0.81</v>
      </c>
      <c r="Y94" s="1">
        <v>16</v>
      </c>
      <c r="Z94" s="1">
        <v>24</v>
      </c>
      <c r="AA94" s="1">
        <v>0.94</v>
      </c>
      <c r="AB94" s="1" t="s">
        <v>49</v>
      </c>
      <c r="AC94" s="1" t="s">
        <v>76</v>
      </c>
      <c r="AD94" s="1" t="s">
        <v>52</v>
      </c>
      <c r="AE94" s="28">
        <v>1.4</v>
      </c>
      <c r="AF94"/>
      <c r="AG94" s="4" t="s">
        <v>77</v>
      </c>
      <c r="AH94" s="1"/>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row>
    <row r="95" spans="1:82" s="25" customFormat="1" ht="15" customHeight="1">
      <c r="A95" t="s">
        <v>36</v>
      </c>
      <c r="B95" s="83" t="s">
        <v>69</v>
      </c>
      <c r="C95" s="1">
        <v>9</v>
      </c>
      <c r="D95" s="33"/>
      <c r="E95" s="26" t="s">
        <v>37</v>
      </c>
      <c r="F95" s="34" t="s">
        <v>407</v>
      </c>
      <c r="G95" s="1" t="s">
        <v>372</v>
      </c>
      <c r="H95" s="1" t="s">
        <v>178</v>
      </c>
      <c r="I95" s="1" t="s">
        <v>41</v>
      </c>
      <c r="J95" s="47" t="s">
        <v>408</v>
      </c>
      <c r="K95" s="4"/>
      <c r="L95" s="28" t="s">
        <v>409</v>
      </c>
      <c r="M95" s="28" t="s">
        <v>410</v>
      </c>
      <c r="N95" s="28" t="s">
        <v>64</v>
      </c>
      <c r="O95" s="28">
        <v>30</v>
      </c>
      <c r="P95" s="1" t="s">
        <v>46</v>
      </c>
      <c r="Q95" s="46" t="s">
        <v>47</v>
      </c>
      <c r="R95" s="1"/>
      <c r="S95" s="4" t="s">
        <v>81</v>
      </c>
      <c r="T95" s="39" t="s">
        <v>75</v>
      </c>
      <c r="U95" s="1">
        <v>7.5</v>
      </c>
      <c r="V95" s="1" t="s">
        <v>49</v>
      </c>
      <c r="W95" s="24">
        <v>32</v>
      </c>
      <c r="X95" s="24">
        <v>11</v>
      </c>
      <c r="Y95" s="1">
        <v>136</v>
      </c>
      <c r="Z95" s="1">
        <v>28</v>
      </c>
      <c r="AA95" s="1">
        <v>7.1</v>
      </c>
      <c r="AB95" s="1" t="s">
        <v>49</v>
      </c>
      <c r="AC95" s="1" t="s">
        <v>76</v>
      </c>
      <c r="AD95" s="1" t="s">
        <v>52</v>
      </c>
      <c r="AE95" s="28">
        <v>1.3</v>
      </c>
      <c r="AF95"/>
      <c r="AG95" s="4" t="s">
        <v>77</v>
      </c>
      <c r="AH95" s="1"/>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row>
    <row r="96" spans="1:82" s="25" customFormat="1" ht="15" hidden="1" customHeight="1">
      <c r="A96" t="s">
        <v>36</v>
      </c>
      <c r="B96" s="84" t="s">
        <v>411</v>
      </c>
      <c r="C96" s="1">
        <v>1</v>
      </c>
      <c r="D96" s="33"/>
      <c r="E96" s="26" t="s">
        <v>37</v>
      </c>
      <c r="F96" s="34" t="s">
        <v>407</v>
      </c>
      <c r="G96" s="1" t="s">
        <v>372</v>
      </c>
      <c r="H96" s="1" t="s">
        <v>178</v>
      </c>
      <c r="I96" s="1" t="s">
        <v>41</v>
      </c>
      <c r="J96" s="47" t="s">
        <v>412</v>
      </c>
      <c r="K96" s="4"/>
      <c r="L96" s="28" t="s">
        <v>409</v>
      </c>
      <c r="M96" s="28" t="s">
        <v>413</v>
      </c>
      <c r="N96" s="28" t="s">
        <v>68</v>
      </c>
      <c r="O96" s="28" t="s">
        <v>414</v>
      </c>
      <c r="P96" s="1" t="s">
        <v>46</v>
      </c>
      <c r="Q96" s="46" t="s">
        <v>47</v>
      </c>
      <c r="R96"/>
      <c r="S96" s="4" t="s">
        <v>415</v>
      </c>
      <c r="T96" s="1" t="s">
        <v>393</v>
      </c>
      <c r="U96" s="1">
        <v>7.8</v>
      </c>
      <c r="V96" s="1" t="s">
        <v>49</v>
      </c>
      <c r="W96" s="1">
        <v>20.399999999999999</v>
      </c>
      <c r="X96" s="1">
        <v>2.19</v>
      </c>
      <c r="Y96" s="1">
        <v>60</v>
      </c>
      <c r="Z96" s="1" t="s">
        <v>49</v>
      </c>
      <c r="AA96" s="1">
        <v>4</v>
      </c>
      <c r="AB96" s="1" t="s">
        <v>49</v>
      </c>
      <c r="AC96" s="1" t="s">
        <v>66</v>
      </c>
      <c r="AD96" s="1" t="s">
        <v>52</v>
      </c>
      <c r="AE96" s="1">
        <v>1.3</v>
      </c>
      <c r="AF96"/>
      <c r="AG96" s="4" t="s">
        <v>416</v>
      </c>
      <c r="AH96" s="1"/>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row>
    <row r="97" spans="1:82" s="25" customFormat="1" ht="15" hidden="1" customHeight="1">
      <c r="A97" t="s">
        <v>36</v>
      </c>
      <c r="B97" s="83" t="s">
        <v>417</v>
      </c>
      <c r="C97" s="24">
        <v>1</v>
      </c>
      <c r="D97" s="33"/>
      <c r="E97" s="25" t="s">
        <v>37</v>
      </c>
      <c r="F97" s="34" t="s">
        <v>407</v>
      </c>
      <c r="G97" s="1" t="s">
        <v>372</v>
      </c>
      <c r="H97" s="24" t="s">
        <v>200</v>
      </c>
      <c r="I97" s="24" t="s">
        <v>84</v>
      </c>
      <c r="J97" s="35" t="s">
        <v>418</v>
      </c>
      <c r="K97" s="36"/>
      <c r="L97" s="37" t="s">
        <v>62</v>
      </c>
      <c r="M97" s="37" t="s">
        <v>419</v>
      </c>
      <c r="N97" s="42" t="s">
        <v>64</v>
      </c>
      <c r="O97" s="37">
        <v>28</v>
      </c>
      <c r="P97" s="24" t="s">
        <v>46</v>
      </c>
      <c r="Q97" s="24" t="s">
        <v>47</v>
      </c>
      <c r="S97" s="36" t="s">
        <v>420</v>
      </c>
      <c r="T97" s="24">
        <v>20</v>
      </c>
      <c r="U97" s="24" t="s">
        <v>421</v>
      </c>
      <c r="V97" s="24" t="s">
        <v>90</v>
      </c>
      <c r="W97" s="1" t="s">
        <v>91</v>
      </c>
      <c r="X97" s="1" t="s">
        <v>92</v>
      </c>
      <c r="Y97" s="24" t="s">
        <v>90</v>
      </c>
      <c r="Z97" s="24" t="s">
        <v>90</v>
      </c>
      <c r="AA97" s="24" t="s">
        <v>90</v>
      </c>
      <c r="AB97" s="24" t="s">
        <v>90</v>
      </c>
      <c r="AC97" s="39" t="s">
        <v>93</v>
      </c>
      <c r="AD97" s="24" t="s">
        <v>94</v>
      </c>
      <c r="AE97" s="24">
        <v>19</v>
      </c>
      <c r="AF97"/>
      <c r="AG97" s="4" t="s">
        <v>95</v>
      </c>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row>
    <row r="98" spans="1:82" s="25" customFormat="1" ht="15" hidden="1" customHeight="1">
      <c r="A98" t="s">
        <v>36</v>
      </c>
      <c r="B98" s="83" t="s">
        <v>422</v>
      </c>
      <c r="C98" s="24">
        <v>2</v>
      </c>
      <c r="D98" s="33"/>
      <c r="E98" s="25" t="s">
        <v>37</v>
      </c>
      <c r="F98" s="34" t="s">
        <v>407</v>
      </c>
      <c r="G98" s="1" t="s">
        <v>372</v>
      </c>
      <c r="H98" s="24" t="s">
        <v>200</v>
      </c>
      <c r="I98" s="24" t="s">
        <v>84</v>
      </c>
      <c r="J98" s="35" t="s">
        <v>418</v>
      </c>
      <c r="K98" s="36"/>
      <c r="L98" s="37" t="s">
        <v>62</v>
      </c>
      <c r="M98" s="37" t="s">
        <v>419</v>
      </c>
      <c r="N98" s="42" t="s">
        <v>64</v>
      </c>
      <c r="O98" s="37">
        <v>28</v>
      </c>
      <c r="P98" s="24" t="s">
        <v>46</v>
      </c>
      <c r="Q98" s="24" t="s">
        <v>47</v>
      </c>
      <c r="S98" s="36" t="s">
        <v>420</v>
      </c>
      <c r="T98" s="24">
        <v>20</v>
      </c>
      <c r="U98" s="24" t="s">
        <v>423</v>
      </c>
      <c r="V98" s="24" t="s">
        <v>90</v>
      </c>
      <c r="W98" s="1" t="s">
        <v>91</v>
      </c>
      <c r="X98" s="1" t="s">
        <v>92</v>
      </c>
      <c r="Y98" s="24" t="s">
        <v>90</v>
      </c>
      <c r="Z98" s="24" t="s">
        <v>90</v>
      </c>
      <c r="AA98" s="24" t="s">
        <v>90</v>
      </c>
      <c r="AB98" s="24" t="s">
        <v>90</v>
      </c>
      <c r="AC98" s="39" t="s">
        <v>93</v>
      </c>
      <c r="AD98" s="24" t="s">
        <v>94</v>
      </c>
      <c r="AE98" s="24">
        <v>4.5999999999999996</v>
      </c>
      <c r="AF98"/>
      <c r="AG98" s="4" t="s">
        <v>95</v>
      </c>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row>
    <row r="99" spans="1:82" s="25" customFormat="1" ht="15" hidden="1" customHeight="1">
      <c r="A99" t="s">
        <v>36</v>
      </c>
      <c r="B99" s="39" t="s">
        <v>447</v>
      </c>
      <c r="C99" s="24">
        <v>1</v>
      </c>
      <c r="D99" s="52"/>
      <c r="E99" s="25" t="s">
        <v>37</v>
      </c>
      <c r="F99" s="34" t="s">
        <v>448</v>
      </c>
      <c r="G99" s="1" t="s">
        <v>449</v>
      </c>
      <c r="H99" s="1" t="s">
        <v>185</v>
      </c>
      <c r="I99" s="1" t="s">
        <v>60</v>
      </c>
      <c r="J99" s="54" t="s">
        <v>450</v>
      </c>
      <c r="K99" s="36"/>
      <c r="L99" s="28" t="s">
        <v>62</v>
      </c>
      <c r="M99" s="28" t="s">
        <v>451</v>
      </c>
      <c r="N99" s="28" t="s">
        <v>64</v>
      </c>
      <c r="O99" s="37">
        <v>3</v>
      </c>
      <c r="P99" s="1" t="s">
        <v>46</v>
      </c>
      <c r="Q99" s="46" t="s">
        <v>47</v>
      </c>
      <c r="S99" s="4" t="s">
        <v>452</v>
      </c>
      <c r="T99" s="24">
        <v>21</v>
      </c>
      <c r="U99" s="55">
        <v>7</v>
      </c>
      <c r="V99" s="1" t="s">
        <v>90</v>
      </c>
      <c r="W99" s="1" t="s">
        <v>453</v>
      </c>
      <c r="X99" s="1" t="s">
        <v>454</v>
      </c>
      <c r="Y99" s="24">
        <v>48</v>
      </c>
      <c r="Z99" s="1" t="s">
        <v>90</v>
      </c>
      <c r="AA99" s="1"/>
      <c r="AB99" s="1" t="s">
        <v>90</v>
      </c>
      <c r="AC99" s="1" t="s">
        <v>90</v>
      </c>
      <c r="AD99" s="1" t="s">
        <v>169</v>
      </c>
      <c r="AE99" s="24">
        <v>36</v>
      </c>
      <c r="AF99"/>
      <c r="AG99" s="4" t="s">
        <v>455</v>
      </c>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row>
    <row r="100" spans="1:82" s="25" customFormat="1" ht="15" hidden="1" customHeight="1">
      <c r="A100" t="s">
        <v>36</v>
      </c>
      <c r="B100" s="39">
        <v>171</v>
      </c>
      <c r="C100" s="24">
        <v>23</v>
      </c>
      <c r="E100" s="26" t="s">
        <v>37</v>
      </c>
      <c r="F100" s="27" t="s">
        <v>458</v>
      </c>
      <c r="G100" s="24" t="s">
        <v>39</v>
      </c>
      <c r="H100" s="24" t="s">
        <v>40</v>
      </c>
      <c r="I100" s="1" t="s">
        <v>41</v>
      </c>
      <c r="J100" s="4" t="s">
        <v>42</v>
      </c>
      <c r="K100" s="36"/>
      <c r="L100" s="24" t="s">
        <v>86</v>
      </c>
      <c r="M100" s="24" t="s">
        <v>86</v>
      </c>
      <c r="N100" s="28" t="s">
        <v>64</v>
      </c>
      <c r="O100" s="24">
        <v>17</v>
      </c>
      <c r="P100" s="1" t="s">
        <v>46</v>
      </c>
      <c r="Q100" s="1" t="s">
        <v>47</v>
      </c>
      <c r="S100" s="4" t="s">
        <v>48</v>
      </c>
      <c r="T100" s="24">
        <v>20</v>
      </c>
      <c r="U100" s="24">
        <v>7.18</v>
      </c>
      <c r="V100" s="1" t="s">
        <v>49</v>
      </c>
      <c r="W100" s="1" t="s">
        <v>175</v>
      </c>
      <c r="X100" s="1" t="s">
        <v>176</v>
      </c>
      <c r="Y100" s="24">
        <v>6.25</v>
      </c>
      <c r="Z100" s="24">
        <v>12.4</v>
      </c>
      <c r="AA100" s="1" t="s">
        <v>49</v>
      </c>
      <c r="AB100" s="1" t="s">
        <v>49</v>
      </c>
      <c r="AC100" s="1" t="s">
        <v>49</v>
      </c>
      <c r="AD100" s="1" t="s">
        <v>52</v>
      </c>
      <c r="AE100" s="24">
        <v>4.92</v>
      </c>
      <c r="AF100"/>
      <c r="AG100" s="4" t="s">
        <v>53</v>
      </c>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row>
    <row r="101" spans="1:82" s="25" customFormat="1" ht="15" hidden="1" customHeight="1">
      <c r="A101" t="s">
        <v>36</v>
      </c>
      <c r="B101" s="39">
        <v>171</v>
      </c>
      <c r="C101" s="24">
        <v>25</v>
      </c>
      <c r="E101" s="26" t="s">
        <v>37</v>
      </c>
      <c r="F101" s="27" t="s">
        <v>458</v>
      </c>
      <c r="G101" s="24" t="s">
        <v>39</v>
      </c>
      <c r="H101" s="24" t="s">
        <v>40</v>
      </c>
      <c r="I101" s="1" t="s">
        <v>41</v>
      </c>
      <c r="J101" s="4" t="s">
        <v>42</v>
      </c>
      <c r="K101" s="36"/>
      <c r="L101" s="24" t="s">
        <v>86</v>
      </c>
      <c r="M101" s="24" t="s">
        <v>86</v>
      </c>
      <c r="N101" s="28" t="s">
        <v>64</v>
      </c>
      <c r="O101" s="24">
        <v>17</v>
      </c>
      <c r="P101" s="1" t="s">
        <v>46</v>
      </c>
      <c r="Q101" s="1" t="s">
        <v>47</v>
      </c>
      <c r="S101" s="4" t="s">
        <v>48</v>
      </c>
      <c r="T101" s="24">
        <v>20</v>
      </c>
      <c r="U101" s="24">
        <v>7.18</v>
      </c>
      <c r="V101" s="1" t="s">
        <v>49</v>
      </c>
      <c r="W101" s="1" t="s">
        <v>54</v>
      </c>
      <c r="X101" s="1" t="s">
        <v>55</v>
      </c>
      <c r="Y101" s="24">
        <v>16.3</v>
      </c>
      <c r="Z101" s="24">
        <v>12.4</v>
      </c>
      <c r="AA101" s="1" t="s">
        <v>49</v>
      </c>
      <c r="AB101" s="1" t="s">
        <v>49</v>
      </c>
      <c r="AC101" s="1" t="s">
        <v>49</v>
      </c>
      <c r="AD101" s="1" t="s">
        <v>52</v>
      </c>
      <c r="AE101" s="24">
        <v>24.7</v>
      </c>
      <c r="AF101"/>
      <c r="AG101" s="4" t="s">
        <v>53</v>
      </c>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row>
    <row r="102" spans="1:82" s="25" customFormat="1" ht="15" hidden="1" customHeight="1">
      <c r="A102" t="s">
        <v>36</v>
      </c>
      <c r="B102" s="39">
        <v>168</v>
      </c>
      <c r="C102" s="24">
        <v>1</v>
      </c>
      <c r="E102" s="26" t="s">
        <v>37</v>
      </c>
      <c r="F102" s="27" t="s">
        <v>459</v>
      </c>
      <c r="G102" s="1" t="s">
        <v>228</v>
      </c>
      <c r="H102" s="1" t="s">
        <v>229</v>
      </c>
      <c r="I102" s="1" t="s">
        <v>41</v>
      </c>
      <c r="J102" s="4" t="s">
        <v>460</v>
      </c>
      <c r="K102" s="4" t="s">
        <v>359</v>
      </c>
      <c r="L102" s="1" t="s">
        <v>435</v>
      </c>
      <c r="M102" s="1" t="s">
        <v>435</v>
      </c>
      <c r="N102" s="1" t="s">
        <v>68</v>
      </c>
      <c r="O102" s="24">
        <v>17</v>
      </c>
      <c r="P102" s="1" t="s">
        <v>46</v>
      </c>
      <c r="Q102" s="1" t="s">
        <v>47</v>
      </c>
      <c r="S102" s="36" t="s">
        <v>284</v>
      </c>
      <c r="T102" s="24" t="s">
        <v>461</v>
      </c>
      <c r="U102" s="24">
        <v>5.48</v>
      </c>
      <c r="V102" s="1" t="s">
        <v>462</v>
      </c>
      <c r="W102" s="1">
        <v>4.59</v>
      </c>
      <c r="X102" s="1">
        <v>2.96</v>
      </c>
      <c r="Y102" s="24">
        <v>23.7</v>
      </c>
      <c r="Z102" s="24">
        <v>4.6199999999999998E-2</v>
      </c>
      <c r="AA102" s="1" t="s">
        <v>463</v>
      </c>
      <c r="AB102" s="24" t="s">
        <v>464</v>
      </c>
      <c r="AC102" s="1" t="s">
        <v>66</v>
      </c>
      <c r="AD102" s="1" t="s">
        <v>52</v>
      </c>
      <c r="AE102" s="24">
        <v>1390</v>
      </c>
      <c r="AF102"/>
      <c r="AG102" s="4" t="s">
        <v>465</v>
      </c>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row>
    <row r="103" spans="1:82" s="25" customFormat="1" ht="15" hidden="1" customHeight="1">
      <c r="A103" t="s">
        <v>36</v>
      </c>
      <c r="B103" s="39">
        <v>168</v>
      </c>
      <c r="C103" s="24">
        <v>2</v>
      </c>
      <c r="E103" s="26" t="s">
        <v>37</v>
      </c>
      <c r="F103" s="27" t="s">
        <v>459</v>
      </c>
      <c r="G103" s="1" t="s">
        <v>228</v>
      </c>
      <c r="H103" s="1" t="s">
        <v>229</v>
      </c>
      <c r="I103" s="1" t="s">
        <v>41</v>
      </c>
      <c r="J103" s="4" t="s">
        <v>460</v>
      </c>
      <c r="K103" s="4" t="s">
        <v>359</v>
      </c>
      <c r="L103" s="1" t="s">
        <v>435</v>
      </c>
      <c r="M103" s="1" t="s">
        <v>435</v>
      </c>
      <c r="N103" s="1" t="s">
        <v>68</v>
      </c>
      <c r="O103" s="24">
        <v>17</v>
      </c>
      <c r="P103" s="1" t="s">
        <v>46</v>
      </c>
      <c r="Q103" s="1" t="s">
        <v>47</v>
      </c>
      <c r="S103" s="36" t="s">
        <v>466</v>
      </c>
      <c r="T103" s="24" t="s">
        <v>467</v>
      </c>
      <c r="U103" s="24">
        <v>6.76</v>
      </c>
      <c r="V103" s="1" t="s">
        <v>462</v>
      </c>
      <c r="W103" s="1">
        <v>4.42</v>
      </c>
      <c r="X103" s="1">
        <v>2.95</v>
      </c>
      <c r="Y103" s="24">
        <v>23.2</v>
      </c>
      <c r="Z103" s="24">
        <v>1.01</v>
      </c>
      <c r="AA103" s="1" t="s">
        <v>463</v>
      </c>
      <c r="AB103" s="24" t="s">
        <v>464</v>
      </c>
      <c r="AC103" s="1" t="s">
        <v>66</v>
      </c>
      <c r="AD103" s="1" t="s">
        <v>52</v>
      </c>
      <c r="AE103" s="24">
        <v>352</v>
      </c>
      <c r="AF103"/>
      <c r="AG103" s="4" t="s">
        <v>465</v>
      </c>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row>
    <row r="104" spans="1:82" s="25" customFormat="1" ht="15" hidden="1" customHeight="1">
      <c r="A104" t="s">
        <v>36</v>
      </c>
      <c r="B104" s="39">
        <v>168</v>
      </c>
      <c r="C104" s="24">
        <v>3</v>
      </c>
      <c r="E104" s="26" t="s">
        <v>37</v>
      </c>
      <c r="F104" s="27" t="s">
        <v>459</v>
      </c>
      <c r="G104" s="1" t="s">
        <v>228</v>
      </c>
      <c r="H104" s="1" t="s">
        <v>229</v>
      </c>
      <c r="I104" s="1" t="s">
        <v>41</v>
      </c>
      <c r="J104" s="4" t="s">
        <v>460</v>
      </c>
      <c r="K104" s="4" t="s">
        <v>359</v>
      </c>
      <c r="L104" s="1" t="s">
        <v>435</v>
      </c>
      <c r="M104" s="1" t="s">
        <v>435</v>
      </c>
      <c r="N104" s="1" t="s">
        <v>68</v>
      </c>
      <c r="O104" s="24">
        <v>17</v>
      </c>
      <c r="P104" s="1" t="s">
        <v>46</v>
      </c>
      <c r="Q104" s="1" t="s">
        <v>47</v>
      </c>
      <c r="S104" s="36" t="s">
        <v>286</v>
      </c>
      <c r="T104" s="24" t="s">
        <v>468</v>
      </c>
      <c r="U104" s="24">
        <v>7.19</v>
      </c>
      <c r="V104" s="1" t="s">
        <v>462</v>
      </c>
      <c r="W104" s="1">
        <v>4.59</v>
      </c>
      <c r="X104" s="1">
        <v>2.94</v>
      </c>
      <c r="Y104" s="24">
        <v>23.6</v>
      </c>
      <c r="Z104" s="24">
        <v>5.68</v>
      </c>
      <c r="AA104" s="1" t="s">
        <v>463</v>
      </c>
      <c r="AB104" s="24" t="s">
        <v>464</v>
      </c>
      <c r="AC104" s="1" t="s">
        <v>66</v>
      </c>
      <c r="AD104" s="1" t="s">
        <v>52</v>
      </c>
      <c r="AE104" s="24">
        <v>173</v>
      </c>
      <c r="AF104"/>
      <c r="AG104" s="4" t="s">
        <v>465</v>
      </c>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row>
    <row r="105" spans="1:82" s="25" customFormat="1" ht="15" hidden="1" customHeight="1">
      <c r="A105" t="s">
        <v>36</v>
      </c>
      <c r="B105" s="39">
        <v>168</v>
      </c>
      <c r="C105" s="24">
        <v>4</v>
      </c>
      <c r="E105" s="26" t="s">
        <v>37</v>
      </c>
      <c r="F105" s="27" t="s">
        <v>459</v>
      </c>
      <c r="G105" s="1" t="s">
        <v>228</v>
      </c>
      <c r="H105" s="1" t="s">
        <v>229</v>
      </c>
      <c r="I105" s="1" t="s">
        <v>41</v>
      </c>
      <c r="J105" s="4" t="s">
        <v>460</v>
      </c>
      <c r="K105" s="4" t="s">
        <v>359</v>
      </c>
      <c r="L105" s="1" t="s">
        <v>435</v>
      </c>
      <c r="M105" s="1" t="s">
        <v>435</v>
      </c>
      <c r="N105" s="1" t="s">
        <v>68</v>
      </c>
      <c r="O105" s="24">
        <v>17</v>
      </c>
      <c r="P105" s="1" t="s">
        <v>46</v>
      </c>
      <c r="Q105" s="1" t="s">
        <v>47</v>
      </c>
      <c r="S105" s="36" t="s">
        <v>287</v>
      </c>
      <c r="T105" s="24" t="s">
        <v>469</v>
      </c>
      <c r="U105" s="24">
        <v>7.67</v>
      </c>
      <c r="V105" s="1" t="s">
        <v>462</v>
      </c>
      <c r="W105" s="1">
        <v>4.4800000000000004</v>
      </c>
      <c r="X105" s="1">
        <v>2.97</v>
      </c>
      <c r="Y105" s="24">
        <v>23.4</v>
      </c>
      <c r="Z105" s="24">
        <v>26.9</v>
      </c>
      <c r="AA105" s="1" t="s">
        <v>463</v>
      </c>
      <c r="AB105" s="24" t="s">
        <v>464</v>
      </c>
      <c r="AC105" s="1" t="s">
        <v>66</v>
      </c>
      <c r="AD105" s="1" t="s">
        <v>52</v>
      </c>
      <c r="AE105" s="24">
        <v>350</v>
      </c>
      <c r="AF105"/>
      <c r="AG105" s="4" t="s">
        <v>465</v>
      </c>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row>
    <row r="106" spans="1:82" s="25" customFormat="1" ht="15" hidden="1" customHeight="1">
      <c r="A106" t="s">
        <v>36</v>
      </c>
      <c r="B106" s="39">
        <v>168</v>
      </c>
      <c r="C106" s="24">
        <v>5</v>
      </c>
      <c r="E106" s="26" t="s">
        <v>37</v>
      </c>
      <c r="F106" s="27" t="s">
        <v>459</v>
      </c>
      <c r="G106" s="1" t="s">
        <v>228</v>
      </c>
      <c r="H106" s="1" t="s">
        <v>229</v>
      </c>
      <c r="I106" s="1" t="s">
        <v>41</v>
      </c>
      <c r="J106" s="4" t="s">
        <v>460</v>
      </c>
      <c r="K106" s="4" t="s">
        <v>359</v>
      </c>
      <c r="L106" s="1" t="s">
        <v>435</v>
      </c>
      <c r="M106" s="1" t="s">
        <v>435</v>
      </c>
      <c r="N106" s="1" t="s">
        <v>68</v>
      </c>
      <c r="O106" s="24">
        <v>17</v>
      </c>
      <c r="P106" s="1" t="s">
        <v>46</v>
      </c>
      <c r="Q106" s="1" t="s">
        <v>47</v>
      </c>
      <c r="S106" s="36" t="s">
        <v>470</v>
      </c>
      <c r="T106" s="24" t="s">
        <v>471</v>
      </c>
      <c r="U106" s="24">
        <v>8.4700000000000006</v>
      </c>
      <c r="V106" s="1" t="s">
        <v>462</v>
      </c>
      <c r="W106" s="1">
        <v>4.49</v>
      </c>
      <c r="X106" s="1">
        <v>2.98</v>
      </c>
      <c r="Y106" s="24">
        <v>23.5</v>
      </c>
      <c r="Z106" s="24">
        <v>180</v>
      </c>
      <c r="AA106" s="1" t="s">
        <v>463</v>
      </c>
      <c r="AB106" s="24" t="s">
        <v>464</v>
      </c>
      <c r="AC106" s="1" t="s">
        <v>66</v>
      </c>
      <c r="AD106" s="1" t="s">
        <v>52</v>
      </c>
      <c r="AE106" s="24">
        <v>225</v>
      </c>
      <c r="AF106"/>
      <c r="AG106" s="4" t="s">
        <v>465</v>
      </c>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row>
    <row r="107" spans="1:82" s="25" customFormat="1" ht="15" hidden="1" customHeight="1">
      <c r="A107" t="s">
        <v>36</v>
      </c>
      <c r="B107" s="39">
        <v>168</v>
      </c>
      <c r="C107" s="24">
        <v>6</v>
      </c>
      <c r="E107" s="26" t="s">
        <v>37</v>
      </c>
      <c r="F107" s="27" t="s">
        <v>459</v>
      </c>
      <c r="G107" s="1" t="s">
        <v>228</v>
      </c>
      <c r="H107" s="1" t="s">
        <v>229</v>
      </c>
      <c r="I107" s="1" t="s">
        <v>41</v>
      </c>
      <c r="J107" s="4" t="s">
        <v>460</v>
      </c>
      <c r="K107" s="4" t="s">
        <v>359</v>
      </c>
      <c r="L107" s="1" t="s">
        <v>435</v>
      </c>
      <c r="M107" s="1" t="s">
        <v>435</v>
      </c>
      <c r="N107" s="1" t="s">
        <v>68</v>
      </c>
      <c r="O107" s="24">
        <v>17</v>
      </c>
      <c r="P107" s="1" t="s">
        <v>46</v>
      </c>
      <c r="Q107" s="1" t="s">
        <v>47</v>
      </c>
      <c r="S107" s="36" t="s">
        <v>472</v>
      </c>
      <c r="T107" s="24" t="s">
        <v>473</v>
      </c>
      <c r="U107" s="24">
        <v>7.53</v>
      </c>
      <c r="V107" s="1" t="s">
        <v>462</v>
      </c>
      <c r="W107" s="1">
        <v>3.86</v>
      </c>
      <c r="X107" s="1">
        <v>3.04</v>
      </c>
      <c r="Y107" s="24">
        <v>22.2</v>
      </c>
      <c r="Z107" s="24">
        <v>28</v>
      </c>
      <c r="AA107" s="1" t="s">
        <v>463</v>
      </c>
      <c r="AB107" s="24" t="s">
        <v>464</v>
      </c>
      <c r="AC107" s="1" t="s">
        <v>66</v>
      </c>
      <c r="AD107" s="1" t="s">
        <v>52</v>
      </c>
      <c r="AE107" s="24">
        <v>140</v>
      </c>
      <c r="AF107"/>
      <c r="AG107" s="4" t="s">
        <v>465</v>
      </c>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row>
    <row r="108" spans="1:82" s="25" customFormat="1" ht="15" hidden="1" customHeight="1">
      <c r="A108" t="s">
        <v>36</v>
      </c>
      <c r="B108" s="39">
        <v>168</v>
      </c>
      <c r="C108" s="24">
        <v>7</v>
      </c>
      <c r="E108" s="26" t="s">
        <v>37</v>
      </c>
      <c r="F108" s="27" t="s">
        <v>459</v>
      </c>
      <c r="G108" s="1" t="s">
        <v>228</v>
      </c>
      <c r="H108" s="1" t="s">
        <v>229</v>
      </c>
      <c r="I108" s="1" t="s">
        <v>41</v>
      </c>
      <c r="J108" s="4" t="s">
        <v>460</v>
      </c>
      <c r="K108" s="4" t="s">
        <v>359</v>
      </c>
      <c r="L108" s="1" t="s">
        <v>435</v>
      </c>
      <c r="M108" s="1" t="s">
        <v>435</v>
      </c>
      <c r="N108" s="1" t="s">
        <v>68</v>
      </c>
      <c r="O108" s="24">
        <v>17</v>
      </c>
      <c r="P108" s="1" t="s">
        <v>46</v>
      </c>
      <c r="Q108" s="1" t="s">
        <v>47</v>
      </c>
      <c r="S108" s="36" t="s">
        <v>474</v>
      </c>
      <c r="T108" s="24" t="s">
        <v>475</v>
      </c>
      <c r="U108" s="24">
        <v>7.53</v>
      </c>
      <c r="V108" s="1" t="s">
        <v>462</v>
      </c>
      <c r="W108" s="1">
        <v>3.83</v>
      </c>
      <c r="X108" s="1">
        <v>11.4</v>
      </c>
      <c r="Y108" s="24">
        <v>56.4</v>
      </c>
      <c r="Z108" s="24">
        <v>28</v>
      </c>
      <c r="AA108" s="1" t="s">
        <v>463</v>
      </c>
      <c r="AB108" s="24" t="s">
        <v>464</v>
      </c>
      <c r="AC108" s="1" t="s">
        <v>66</v>
      </c>
      <c r="AD108" s="1" t="s">
        <v>52</v>
      </c>
      <c r="AE108" s="24">
        <v>431</v>
      </c>
      <c r="AF108"/>
      <c r="AG108" s="4" t="s">
        <v>465</v>
      </c>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row>
    <row r="109" spans="1:82" s="25" customFormat="1" ht="15" hidden="1" customHeight="1">
      <c r="A109" t="s">
        <v>36</v>
      </c>
      <c r="B109" s="39">
        <v>168</v>
      </c>
      <c r="C109" s="24">
        <v>8</v>
      </c>
      <c r="E109" s="26" t="s">
        <v>37</v>
      </c>
      <c r="F109" s="27" t="s">
        <v>459</v>
      </c>
      <c r="G109" s="1" t="s">
        <v>228</v>
      </c>
      <c r="H109" s="1" t="s">
        <v>229</v>
      </c>
      <c r="I109" s="1" t="s">
        <v>41</v>
      </c>
      <c r="J109" s="4" t="s">
        <v>460</v>
      </c>
      <c r="K109" s="4" t="s">
        <v>359</v>
      </c>
      <c r="L109" s="1" t="s">
        <v>435</v>
      </c>
      <c r="M109" s="1" t="s">
        <v>435</v>
      </c>
      <c r="N109" s="1" t="s">
        <v>68</v>
      </c>
      <c r="O109" s="24">
        <v>17</v>
      </c>
      <c r="P109" s="1" t="s">
        <v>46</v>
      </c>
      <c r="Q109" s="1" t="s">
        <v>47</v>
      </c>
      <c r="S109" s="36" t="s">
        <v>476</v>
      </c>
      <c r="T109" s="24" t="s">
        <v>477</v>
      </c>
      <c r="U109" s="24">
        <v>7.55</v>
      </c>
      <c r="V109" s="1" t="s">
        <v>462</v>
      </c>
      <c r="W109" s="1">
        <v>3.8</v>
      </c>
      <c r="X109" s="1">
        <v>47.6</v>
      </c>
      <c r="Y109" s="24">
        <v>206</v>
      </c>
      <c r="Z109" s="24">
        <v>28</v>
      </c>
      <c r="AA109" s="1" t="s">
        <v>463</v>
      </c>
      <c r="AB109" s="24" t="s">
        <v>464</v>
      </c>
      <c r="AC109" s="1" t="s">
        <v>66</v>
      </c>
      <c r="AD109" s="1" t="s">
        <v>52</v>
      </c>
      <c r="AE109" s="24">
        <v>788</v>
      </c>
      <c r="AF109"/>
      <c r="AG109" s="4" t="s">
        <v>465</v>
      </c>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row>
    <row r="110" spans="1:82" s="25" customFormat="1" ht="15" hidden="1" customHeight="1">
      <c r="A110" t="s">
        <v>36</v>
      </c>
      <c r="B110" s="39">
        <v>168</v>
      </c>
      <c r="C110" s="24">
        <v>9</v>
      </c>
      <c r="E110" s="26" t="s">
        <v>37</v>
      </c>
      <c r="F110" s="27" t="s">
        <v>459</v>
      </c>
      <c r="G110" s="1" t="s">
        <v>228</v>
      </c>
      <c r="H110" s="1" t="s">
        <v>229</v>
      </c>
      <c r="I110" s="1" t="s">
        <v>41</v>
      </c>
      <c r="J110" s="4" t="s">
        <v>460</v>
      </c>
      <c r="K110" s="4" t="s">
        <v>359</v>
      </c>
      <c r="L110" s="1" t="s">
        <v>435</v>
      </c>
      <c r="M110" s="1" t="s">
        <v>435</v>
      </c>
      <c r="N110" s="1" t="s">
        <v>68</v>
      </c>
      <c r="O110" s="24">
        <v>17</v>
      </c>
      <c r="P110" s="1" t="s">
        <v>46</v>
      </c>
      <c r="Q110" s="1" t="s">
        <v>47</v>
      </c>
      <c r="S110" s="36" t="s">
        <v>478</v>
      </c>
      <c r="T110" s="24" t="s">
        <v>479</v>
      </c>
      <c r="U110" s="24">
        <v>7.59</v>
      </c>
      <c r="V110" s="1" t="s">
        <v>462</v>
      </c>
      <c r="W110" s="1">
        <v>4.2</v>
      </c>
      <c r="X110" s="1">
        <v>2.85</v>
      </c>
      <c r="Y110" s="24">
        <v>22.2</v>
      </c>
      <c r="Z110" s="24">
        <v>28.2</v>
      </c>
      <c r="AA110" s="1" t="s">
        <v>463</v>
      </c>
      <c r="AB110" s="24" t="s">
        <v>464</v>
      </c>
      <c r="AC110" s="1" t="s">
        <v>66</v>
      </c>
      <c r="AD110" s="1" t="s">
        <v>52</v>
      </c>
      <c r="AE110" s="24">
        <v>170</v>
      </c>
      <c r="AF110"/>
      <c r="AG110" s="4" t="s">
        <v>465</v>
      </c>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row>
    <row r="111" spans="1:82" s="25" customFormat="1" ht="15" hidden="1" customHeight="1">
      <c r="A111" t="s">
        <v>36</v>
      </c>
      <c r="B111" s="39">
        <v>168</v>
      </c>
      <c r="C111" s="24">
        <v>10</v>
      </c>
      <c r="E111" s="26" t="s">
        <v>37</v>
      </c>
      <c r="F111" s="27" t="s">
        <v>459</v>
      </c>
      <c r="G111" s="1" t="s">
        <v>228</v>
      </c>
      <c r="H111" s="1" t="s">
        <v>229</v>
      </c>
      <c r="I111" s="1" t="s">
        <v>41</v>
      </c>
      <c r="J111" s="4" t="s">
        <v>460</v>
      </c>
      <c r="K111" s="4" t="s">
        <v>359</v>
      </c>
      <c r="L111" s="1" t="s">
        <v>435</v>
      </c>
      <c r="M111" s="1" t="s">
        <v>435</v>
      </c>
      <c r="N111" s="1" t="s">
        <v>68</v>
      </c>
      <c r="O111" s="24">
        <v>17</v>
      </c>
      <c r="P111" s="1" t="s">
        <v>46</v>
      </c>
      <c r="Q111" s="1" t="s">
        <v>47</v>
      </c>
      <c r="S111" s="36" t="s">
        <v>480</v>
      </c>
      <c r="T111" s="24" t="s">
        <v>481</v>
      </c>
      <c r="U111" s="24">
        <v>7.52</v>
      </c>
      <c r="V111" s="1" t="s">
        <v>462</v>
      </c>
      <c r="W111" s="1">
        <v>4.3</v>
      </c>
      <c r="X111" s="1">
        <v>2.94</v>
      </c>
      <c r="Y111" s="24">
        <v>22.8</v>
      </c>
      <c r="Z111" s="24">
        <v>27.9</v>
      </c>
      <c r="AA111" s="1" t="s">
        <v>463</v>
      </c>
      <c r="AB111" s="24" t="s">
        <v>464</v>
      </c>
      <c r="AC111" s="1" t="s">
        <v>66</v>
      </c>
      <c r="AD111" s="1" t="s">
        <v>52</v>
      </c>
      <c r="AE111" s="24">
        <v>172</v>
      </c>
      <c r="AF111"/>
      <c r="AG111" s="4" t="s">
        <v>465</v>
      </c>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row>
    <row r="112" spans="1:82" s="25" customFormat="1" ht="15" hidden="1" customHeight="1">
      <c r="A112" t="s">
        <v>36</v>
      </c>
      <c r="B112" s="39">
        <v>168</v>
      </c>
      <c r="C112" s="24">
        <v>11</v>
      </c>
      <c r="E112" s="26" t="s">
        <v>37</v>
      </c>
      <c r="F112" s="27" t="s">
        <v>459</v>
      </c>
      <c r="G112" s="1" t="s">
        <v>228</v>
      </c>
      <c r="H112" s="1" t="s">
        <v>229</v>
      </c>
      <c r="I112" s="1" t="s">
        <v>41</v>
      </c>
      <c r="J112" s="4" t="s">
        <v>460</v>
      </c>
      <c r="K112" s="4" t="s">
        <v>359</v>
      </c>
      <c r="L112" s="1" t="s">
        <v>435</v>
      </c>
      <c r="M112" s="1" t="s">
        <v>435</v>
      </c>
      <c r="N112" s="1" t="s">
        <v>68</v>
      </c>
      <c r="O112" s="24">
        <v>17</v>
      </c>
      <c r="P112" s="1" t="s">
        <v>46</v>
      </c>
      <c r="Q112" s="1" t="s">
        <v>47</v>
      </c>
      <c r="S112" s="36" t="s">
        <v>482</v>
      </c>
      <c r="T112" s="24" t="s">
        <v>483</v>
      </c>
      <c r="U112" s="24">
        <v>7.63</v>
      </c>
      <c r="V112" s="1" t="s">
        <v>462</v>
      </c>
      <c r="W112" s="1">
        <v>17</v>
      </c>
      <c r="X112" s="1">
        <v>2.92</v>
      </c>
      <c r="Y112" s="24">
        <v>54.4</v>
      </c>
      <c r="Z112" s="24">
        <v>28.3</v>
      </c>
      <c r="AA112" s="1" t="s">
        <v>463</v>
      </c>
      <c r="AB112" s="24" t="s">
        <v>464</v>
      </c>
      <c r="AC112" s="1" t="s">
        <v>66</v>
      </c>
      <c r="AD112" s="1" t="s">
        <v>52</v>
      </c>
      <c r="AE112" s="24">
        <v>182</v>
      </c>
      <c r="AF112"/>
      <c r="AG112" s="4" t="s">
        <v>465</v>
      </c>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row>
    <row r="113" spans="1:82" s="25" customFormat="1" ht="15" hidden="1" customHeight="1">
      <c r="A113" t="s">
        <v>36</v>
      </c>
      <c r="B113" s="39">
        <v>168</v>
      </c>
      <c r="C113" s="24">
        <v>12</v>
      </c>
      <c r="E113" s="26" t="s">
        <v>37</v>
      </c>
      <c r="F113" s="27" t="s">
        <v>459</v>
      </c>
      <c r="G113" s="1" t="s">
        <v>228</v>
      </c>
      <c r="H113" s="1" t="s">
        <v>229</v>
      </c>
      <c r="I113" s="1" t="s">
        <v>41</v>
      </c>
      <c r="J113" s="4" t="s">
        <v>460</v>
      </c>
      <c r="K113" s="4" t="s">
        <v>359</v>
      </c>
      <c r="L113" s="1" t="s">
        <v>435</v>
      </c>
      <c r="M113" s="1" t="s">
        <v>435</v>
      </c>
      <c r="N113" s="1" t="s">
        <v>68</v>
      </c>
      <c r="O113" s="24">
        <v>17</v>
      </c>
      <c r="P113" s="1" t="s">
        <v>46</v>
      </c>
      <c r="Q113" s="1" t="s">
        <v>47</v>
      </c>
      <c r="S113" s="36" t="s">
        <v>484</v>
      </c>
      <c r="T113" s="24" t="s">
        <v>485</v>
      </c>
      <c r="U113" s="24">
        <v>7.62</v>
      </c>
      <c r="V113" s="1" t="s">
        <v>462</v>
      </c>
      <c r="W113" s="1">
        <v>40.1</v>
      </c>
      <c r="X113" s="1">
        <v>2.9</v>
      </c>
      <c r="Y113" s="24">
        <v>112</v>
      </c>
      <c r="Z113" s="24">
        <v>28.3</v>
      </c>
      <c r="AA113" s="1" t="s">
        <v>463</v>
      </c>
      <c r="AB113" s="24" t="s">
        <v>464</v>
      </c>
      <c r="AC113" s="1" t="s">
        <v>66</v>
      </c>
      <c r="AD113" s="1" t="s">
        <v>52</v>
      </c>
      <c r="AE113" s="24">
        <v>340</v>
      </c>
      <c r="AF113"/>
      <c r="AG113" s="4" t="s">
        <v>465</v>
      </c>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row>
    <row r="114" spans="1:82" s="25" customFormat="1" ht="15" hidden="1" customHeight="1">
      <c r="A114" t="s">
        <v>36</v>
      </c>
      <c r="B114" s="39">
        <v>168</v>
      </c>
      <c r="C114" s="24">
        <v>13</v>
      </c>
      <c r="E114" s="26" t="s">
        <v>37</v>
      </c>
      <c r="F114" s="27" t="s">
        <v>459</v>
      </c>
      <c r="G114" s="1" t="s">
        <v>228</v>
      </c>
      <c r="H114" s="1" t="s">
        <v>229</v>
      </c>
      <c r="I114" s="1" t="s">
        <v>41</v>
      </c>
      <c r="J114" s="4" t="s">
        <v>460</v>
      </c>
      <c r="K114" s="4" t="s">
        <v>359</v>
      </c>
      <c r="L114" s="1" t="s">
        <v>435</v>
      </c>
      <c r="M114" s="1" t="s">
        <v>435</v>
      </c>
      <c r="N114" s="1" t="s">
        <v>68</v>
      </c>
      <c r="O114" s="24">
        <v>17</v>
      </c>
      <c r="P114" s="1" t="s">
        <v>46</v>
      </c>
      <c r="Q114" s="1" t="s">
        <v>47</v>
      </c>
      <c r="S114" s="36" t="s">
        <v>486</v>
      </c>
      <c r="T114" s="24" t="s">
        <v>487</v>
      </c>
      <c r="U114" s="24">
        <v>7.52</v>
      </c>
      <c r="V114" s="1" t="s">
        <v>462</v>
      </c>
      <c r="W114" s="1">
        <v>110</v>
      </c>
      <c r="X114" s="1">
        <v>286</v>
      </c>
      <c r="Y114" s="24">
        <v>286</v>
      </c>
      <c r="Z114" s="24">
        <v>27.9</v>
      </c>
      <c r="AA114" s="1" t="s">
        <v>463</v>
      </c>
      <c r="AB114" s="24" t="s">
        <v>464</v>
      </c>
      <c r="AC114" s="1" t="s">
        <v>66</v>
      </c>
      <c r="AD114" s="1" t="s">
        <v>52</v>
      </c>
      <c r="AE114" s="24">
        <v>1420</v>
      </c>
      <c r="AF114"/>
      <c r="AG114" s="4" t="s">
        <v>465</v>
      </c>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row>
    <row r="115" spans="1:82" s="25" customFormat="1" ht="15" hidden="1" customHeight="1">
      <c r="A115" t="s">
        <v>36</v>
      </c>
      <c r="B115" s="39">
        <v>168</v>
      </c>
      <c r="C115" s="24">
        <v>14</v>
      </c>
      <c r="E115" s="26" t="s">
        <v>37</v>
      </c>
      <c r="F115" s="27" t="s">
        <v>459</v>
      </c>
      <c r="G115" s="1" t="s">
        <v>228</v>
      </c>
      <c r="H115" s="1" t="s">
        <v>229</v>
      </c>
      <c r="I115" s="1" t="s">
        <v>41</v>
      </c>
      <c r="J115" s="4" t="s">
        <v>460</v>
      </c>
      <c r="K115" s="4" t="s">
        <v>359</v>
      </c>
      <c r="L115" s="1" t="s">
        <v>435</v>
      </c>
      <c r="M115" s="1" t="s">
        <v>435</v>
      </c>
      <c r="N115" s="1" t="s">
        <v>68</v>
      </c>
      <c r="O115" s="24">
        <v>17</v>
      </c>
      <c r="P115" s="1" t="s">
        <v>46</v>
      </c>
      <c r="Q115" s="1" t="s">
        <v>47</v>
      </c>
      <c r="S115" s="4" t="s">
        <v>488</v>
      </c>
      <c r="T115" s="24" t="s">
        <v>489</v>
      </c>
      <c r="U115" s="24">
        <v>7.55</v>
      </c>
      <c r="V115" s="1" t="s">
        <v>462</v>
      </c>
      <c r="W115" s="1">
        <v>83</v>
      </c>
      <c r="X115" s="1">
        <v>13.7</v>
      </c>
      <c r="Y115" s="24">
        <v>263</v>
      </c>
      <c r="Z115" s="24">
        <v>36.6</v>
      </c>
      <c r="AA115" s="1">
        <v>18.399999999999999</v>
      </c>
      <c r="AB115" s="24" t="s">
        <v>464</v>
      </c>
      <c r="AC115" s="1" t="s">
        <v>66</v>
      </c>
      <c r="AD115" s="1" t="s">
        <v>52</v>
      </c>
      <c r="AE115" s="24">
        <v>1770</v>
      </c>
      <c r="AF115"/>
      <c r="AG115" s="4" t="s">
        <v>465</v>
      </c>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row>
    <row r="116" spans="1:82" s="25" customFormat="1" ht="15" hidden="1" customHeight="1">
      <c r="A116" t="s">
        <v>36</v>
      </c>
      <c r="B116" s="39">
        <v>168</v>
      </c>
      <c r="C116" s="24">
        <v>15</v>
      </c>
      <c r="E116" s="26" t="s">
        <v>37</v>
      </c>
      <c r="F116" s="27" t="s">
        <v>459</v>
      </c>
      <c r="G116" s="1" t="s">
        <v>228</v>
      </c>
      <c r="H116" s="1" t="s">
        <v>229</v>
      </c>
      <c r="I116" s="1" t="s">
        <v>41</v>
      </c>
      <c r="J116" s="4" t="s">
        <v>460</v>
      </c>
      <c r="K116" s="4" t="s">
        <v>359</v>
      </c>
      <c r="L116" s="1" t="s">
        <v>435</v>
      </c>
      <c r="M116" s="1" t="s">
        <v>435</v>
      </c>
      <c r="N116" s="1" t="s">
        <v>68</v>
      </c>
      <c r="O116" s="24">
        <v>17</v>
      </c>
      <c r="P116" s="1" t="s">
        <v>46</v>
      </c>
      <c r="Q116" s="1" t="s">
        <v>47</v>
      </c>
      <c r="S116" s="4" t="s">
        <v>490</v>
      </c>
      <c r="T116" s="24" t="s">
        <v>489</v>
      </c>
      <c r="U116" s="24">
        <v>5.63</v>
      </c>
      <c r="V116" s="1" t="s">
        <v>462</v>
      </c>
      <c r="W116" s="1">
        <v>3.75</v>
      </c>
      <c r="X116" s="1">
        <v>1.1200000000000001</v>
      </c>
      <c r="Y116" s="24">
        <v>14</v>
      </c>
      <c r="Z116" s="24">
        <v>1.1599999999999999</v>
      </c>
      <c r="AA116" s="1">
        <v>6.32</v>
      </c>
      <c r="AB116" s="24" t="s">
        <v>464</v>
      </c>
      <c r="AC116" s="1" t="s">
        <v>66</v>
      </c>
      <c r="AD116" s="1" t="s">
        <v>52</v>
      </c>
      <c r="AE116" s="24">
        <v>265</v>
      </c>
      <c r="AF116"/>
      <c r="AG116" s="4" t="s">
        <v>465</v>
      </c>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row>
    <row r="117" spans="1:82" s="25" customFormat="1" ht="15" hidden="1" customHeight="1">
      <c r="A117" t="s">
        <v>36</v>
      </c>
      <c r="B117" s="39">
        <v>168</v>
      </c>
      <c r="C117" s="24">
        <v>16</v>
      </c>
      <c r="E117" s="26" t="s">
        <v>37</v>
      </c>
      <c r="F117" s="27" t="s">
        <v>459</v>
      </c>
      <c r="G117" s="1" t="s">
        <v>228</v>
      </c>
      <c r="H117" s="1" t="s">
        <v>229</v>
      </c>
      <c r="I117" s="1" t="s">
        <v>41</v>
      </c>
      <c r="J117" s="4" t="s">
        <v>460</v>
      </c>
      <c r="K117" s="4" t="s">
        <v>359</v>
      </c>
      <c r="L117" s="1" t="s">
        <v>435</v>
      </c>
      <c r="M117" s="1" t="s">
        <v>435</v>
      </c>
      <c r="N117" s="1" t="s">
        <v>68</v>
      </c>
      <c r="O117" s="24">
        <v>17</v>
      </c>
      <c r="P117" s="1" t="s">
        <v>46</v>
      </c>
      <c r="Q117" s="1" t="s">
        <v>47</v>
      </c>
      <c r="S117" s="4" t="s">
        <v>491</v>
      </c>
      <c r="T117" s="24" t="s">
        <v>489</v>
      </c>
      <c r="U117" s="24">
        <v>7.39</v>
      </c>
      <c r="V117" s="1" t="s">
        <v>462</v>
      </c>
      <c r="W117" s="1">
        <v>7.53</v>
      </c>
      <c r="X117" s="1">
        <v>4.54</v>
      </c>
      <c r="Y117" s="24">
        <v>37.5</v>
      </c>
      <c r="Z117" s="24">
        <v>23.4</v>
      </c>
      <c r="AA117" s="1">
        <v>3.83</v>
      </c>
      <c r="AB117" s="24" t="s">
        <v>464</v>
      </c>
      <c r="AC117" s="1" t="s">
        <v>66</v>
      </c>
      <c r="AD117" s="1" t="s">
        <v>52</v>
      </c>
      <c r="AE117" s="24">
        <v>582</v>
      </c>
      <c r="AF117"/>
      <c r="AG117" s="4" t="s">
        <v>465</v>
      </c>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row>
    <row r="118" spans="1:82" s="25" customFormat="1" ht="15" hidden="1" customHeight="1">
      <c r="A118" t="s">
        <v>36</v>
      </c>
      <c r="B118" s="39">
        <v>168</v>
      </c>
      <c r="C118" s="24">
        <v>17</v>
      </c>
      <c r="E118" s="26" t="s">
        <v>37</v>
      </c>
      <c r="F118" s="27" t="s">
        <v>459</v>
      </c>
      <c r="G118" s="1" t="s">
        <v>228</v>
      </c>
      <c r="H118" s="1" t="s">
        <v>229</v>
      </c>
      <c r="I118" s="1" t="s">
        <v>41</v>
      </c>
      <c r="J118" s="4" t="s">
        <v>460</v>
      </c>
      <c r="K118" s="4" t="s">
        <v>359</v>
      </c>
      <c r="L118" s="1" t="s">
        <v>435</v>
      </c>
      <c r="M118" s="1" t="s">
        <v>435</v>
      </c>
      <c r="N118" s="1" t="s">
        <v>68</v>
      </c>
      <c r="O118" s="24">
        <v>17</v>
      </c>
      <c r="P118" s="1" t="s">
        <v>46</v>
      </c>
      <c r="Q118" s="1" t="s">
        <v>47</v>
      </c>
      <c r="S118" s="4" t="s">
        <v>492</v>
      </c>
      <c r="T118" s="24" t="s">
        <v>489</v>
      </c>
      <c r="U118" s="24">
        <v>8.0500000000000007</v>
      </c>
      <c r="V118" s="1" t="s">
        <v>462</v>
      </c>
      <c r="W118" s="1">
        <v>28.1</v>
      </c>
      <c r="X118" s="1">
        <v>6.9</v>
      </c>
      <c r="Y118" s="24">
        <v>98.6</v>
      </c>
      <c r="Z118" s="24">
        <v>91</v>
      </c>
      <c r="AA118" s="1">
        <v>4.87</v>
      </c>
      <c r="AB118" s="24" t="s">
        <v>464</v>
      </c>
      <c r="AC118" s="1" t="s">
        <v>66</v>
      </c>
      <c r="AD118" s="1" t="s">
        <v>52</v>
      </c>
      <c r="AE118" s="24">
        <v>576</v>
      </c>
      <c r="AF118"/>
      <c r="AG118" s="4" t="s">
        <v>465</v>
      </c>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row>
    <row r="119" spans="1:82" s="25" customFormat="1" ht="15" hidden="1" customHeight="1">
      <c r="A119" t="s">
        <v>36</v>
      </c>
      <c r="B119" s="39">
        <v>168</v>
      </c>
      <c r="C119" s="24">
        <v>18</v>
      </c>
      <c r="E119" s="26" t="s">
        <v>37</v>
      </c>
      <c r="F119" s="27" t="s">
        <v>459</v>
      </c>
      <c r="G119" s="1" t="s">
        <v>228</v>
      </c>
      <c r="H119" s="1" t="s">
        <v>229</v>
      </c>
      <c r="I119" s="1" t="s">
        <v>41</v>
      </c>
      <c r="J119" s="4" t="s">
        <v>460</v>
      </c>
      <c r="K119" s="4" t="s">
        <v>359</v>
      </c>
      <c r="L119" s="1" t="s">
        <v>435</v>
      </c>
      <c r="M119" s="1" t="s">
        <v>435</v>
      </c>
      <c r="N119" s="1" t="s">
        <v>68</v>
      </c>
      <c r="O119" s="24">
        <v>17</v>
      </c>
      <c r="P119" s="1" t="s">
        <v>46</v>
      </c>
      <c r="Q119" s="1" t="s">
        <v>47</v>
      </c>
      <c r="S119" s="4" t="s">
        <v>493</v>
      </c>
      <c r="T119" s="24" t="s">
        <v>489</v>
      </c>
      <c r="U119" s="24">
        <v>8.19</v>
      </c>
      <c r="V119" s="1" t="s">
        <v>462</v>
      </c>
      <c r="W119" s="1">
        <v>54.7</v>
      </c>
      <c r="X119" s="1">
        <v>16.600000000000001</v>
      </c>
      <c r="Y119" s="24">
        <v>205</v>
      </c>
      <c r="Z119" s="24">
        <v>121</v>
      </c>
      <c r="AA119" s="1">
        <v>4.5</v>
      </c>
      <c r="AB119" s="24" t="s">
        <v>464</v>
      </c>
      <c r="AC119" s="1" t="s">
        <v>66</v>
      </c>
      <c r="AD119" s="1" t="s">
        <v>52</v>
      </c>
      <c r="AE119" s="24">
        <v>560</v>
      </c>
      <c r="AF119"/>
      <c r="AG119" s="4" t="s">
        <v>465</v>
      </c>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row>
    <row r="120" spans="1:82" s="25" customFormat="1" ht="15" hidden="1" customHeight="1">
      <c r="A120" t="s">
        <v>36</v>
      </c>
      <c r="B120" s="39">
        <v>169</v>
      </c>
      <c r="C120" s="24">
        <v>1</v>
      </c>
      <c r="E120" s="26" t="s">
        <v>37</v>
      </c>
      <c r="F120" s="27" t="s">
        <v>495</v>
      </c>
      <c r="G120" s="1" t="s">
        <v>58</v>
      </c>
      <c r="H120" s="1" t="s">
        <v>59</v>
      </c>
      <c r="I120" s="1" t="s">
        <v>60</v>
      </c>
      <c r="J120" s="4" t="s">
        <v>496</v>
      </c>
      <c r="K120" s="4" t="s">
        <v>359</v>
      </c>
      <c r="L120" s="1" t="s">
        <v>62</v>
      </c>
      <c r="M120" s="1" t="s">
        <v>62</v>
      </c>
      <c r="N120" s="1" t="s">
        <v>64</v>
      </c>
      <c r="O120" s="24">
        <v>3</v>
      </c>
      <c r="P120" s="1" t="s">
        <v>46</v>
      </c>
      <c r="Q120" s="1" t="s">
        <v>47</v>
      </c>
      <c r="S120" s="36" t="s">
        <v>497</v>
      </c>
      <c r="T120" s="24">
        <v>25</v>
      </c>
      <c r="U120" s="24">
        <v>7.4</v>
      </c>
      <c r="V120" s="1" t="s">
        <v>462</v>
      </c>
      <c r="W120" s="1">
        <v>3.36</v>
      </c>
      <c r="X120" s="1">
        <v>2.79</v>
      </c>
      <c r="Y120" s="24">
        <v>19.899999999999999</v>
      </c>
      <c r="Z120" s="24">
        <v>27.3</v>
      </c>
      <c r="AA120" s="1" t="s">
        <v>49</v>
      </c>
      <c r="AB120" s="1" t="s">
        <v>49</v>
      </c>
      <c r="AC120" s="1" t="s">
        <v>66</v>
      </c>
      <c r="AD120" s="1" t="s">
        <v>52</v>
      </c>
      <c r="AE120" s="24">
        <v>30.3</v>
      </c>
      <c r="AF120"/>
      <c r="AG120" s="4" t="s">
        <v>498</v>
      </c>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row>
    <row r="121" spans="1:82" s="25" customFormat="1" ht="15" hidden="1" customHeight="1">
      <c r="A121" t="s">
        <v>36</v>
      </c>
      <c r="B121" s="39">
        <v>169</v>
      </c>
      <c r="C121" s="24">
        <v>2</v>
      </c>
      <c r="E121" s="26" t="s">
        <v>37</v>
      </c>
      <c r="F121" s="27" t="s">
        <v>495</v>
      </c>
      <c r="G121" s="1" t="s">
        <v>58</v>
      </c>
      <c r="H121" s="1" t="s">
        <v>59</v>
      </c>
      <c r="I121" s="1" t="s">
        <v>60</v>
      </c>
      <c r="J121" s="4" t="s">
        <v>496</v>
      </c>
      <c r="K121" s="4" t="s">
        <v>359</v>
      </c>
      <c r="L121" s="1" t="s">
        <v>62</v>
      </c>
      <c r="M121" s="1" t="s">
        <v>62</v>
      </c>
      <c r="N121" s="1" t="s">
        <v>64</v>
      </c>
      <c r="O121" s="24">
        <v>3</v>
      </c>
      <c r="P121" s="1" t="s">
        <v>46</v>
      </c>
      <c r="Q121" s="1" t="s">
        <v>47</v>
      </c>
      <c r="S121" s="36" t="s">
        <v>499</v>
      </c>
      <c r="T121" s="24">
        <v>25</v>
      </c>
      <c r="U121" s="24">
        <v>7.38</v>
      </c>
      <c r="V121" s="1" t="s">
        <v>462</v>
      </c>
      <c r="W121" s="1">
        <v>14</v>
      </c>
      <c r="X121" s="1">
        <v>2.81</v>
      </c>
      <c r="Y121" s="24">
        <v>46.4</v>
      </c>
      <c r="Z121" s="24">
        <v>27.2</v>
      </c>
      <c r="AA121" s="1" t="s">
        <v>49</v>
      </c>
      <c r="AB121" s="1" t="s">
        <v>49</v>
      </c>
      <c r="AC121" s="1" t="s">
        <v>66</v>
      </c>
      <c r="AD121" s="1" t="s">
        <v>52</v>
      </c>
      <c r="AE121" s="24">
        <v>36.6</v>
      </c>
      <c r="AF121"/>
      <c r="AG121" s="4" t="s">
        <v>498</v>
      </c>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row>
    <row r="122" spans="1:82" s="25" customFormat="1" ht="15" hidden="1" customHeight="1">
      <c r="A122" t="s">
        <v>36</v>
      </c>
      <c r="B122" s="39">
        <v>169</v>
      </c>
      <c r="C122" s="24">
        <v>3</v>
      </c>
      <c r="E122" s="26" t="s">
        <v>37</v>
      </c>
      <c r="F122" s="27" t="s">
        <v>495</v>
      </c>
      <c r="G122" s="1" t="s">
        <v>58</v>
      </c>
      <c r="H122" s="1" t="s">
        <v>59</v>
      </c>
      <c r="I122" s="1" t="s">
        <v>60</v>
      </c>
      <c r="J122" s="4" t="s">
        <v>496</v>
      </c>
      <c r="K122" s="4" t="s">
        <v>359</v>
      </c>
      <c r="L122" s="1" t="s">
        <v>62</v>
      </c>
      <c r="M122" s="1" t="s">
        <v>62</v>
      </c>
      <c r="N122" s="1" t="s">
        <v>64</v>
      </c>
      <c r="O122" s="24">
        <v>3</v>
      </c>
      <c r="P122" s="1" t="s">
        <v>46</v>
      </c>
      <c r="Q122" s="1" t="s">
        <v>47</v>
      </c>
      <c r="S122" s="36" t="s">
        <v>500</v>
      </c>
      <c r="T122" s="24">
        <v>25</v>
      </c>
      <c r="U122" s="24">
        <v>7.4</v>
      </c>
      <c r="V122" s="1" t="s">
        <v>462</v>
      </c>
      <c r="W122" s="1">
        <v>27.9</v>
      </c>
      <c r="X122" s="1">
        <v>2.82</v>
      </c>
      <c r="Y122" s="24">
        <v>81.400000000000006</v>
      </c>
      <c r="Z122" s="24">
        <v>27.3</v>
      </c>
      <c r="AA122" s="1" t="s">
        <v>49</v>
      </c>
      <c r="AB122" s="1" t="s">
        <v>49</v>
      </c>
      <c r="AC122" s="1" t="s">
        <v>66</v>
      </c>
      <c r="AD122" s="1" t="s">
        <v>52</v>
      </c>
      <c r="AE122" s="24">
        <v>37.299999999999997</v>
      </c>
      <c r="AF122"/>
      <c r="AG122" s="4" t="s">
        <v>498</v>
      </c>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row>
    <row r="123" spans="1:82" s="25" customFormat="1" ht="15" hidden="1" customHeight="1">
      <c r="A123" t="s">
        <v>36</v>
      </c>
      <c r="B123" s="39">
        <v>169</v>
      </c>
      <c r="C123" s="24">
        <v>4</v>
      </c>
      <c r="E123" s="26" t="s">
        <v>37</v>
      </c>
      <c r="F123" s="27" t="s">
        <v>495</v>
      </c>
      <c r="G123" s="1" t="s">
        <v>58</v>
      </c>
      <c r="H123" s="1" t="s">
        <v>59</v>
      </c>
      <c r="I123" s="1" t="s">
        <v>60</v>
      </c>
      <c r="J123" s="4" t="s">
        <v>496</v>
      </c>
      <c r="K123" s="4" t="s">
        <v>359</v>
      </c>
      <c r="L123" s="1" t="s">
        <v>62</v>
      </c>
      <c r="M123" s="1" t="s">
        <v>62</v>
      </c>
      <c r="N123" s="1" t="s">
        <v>64</v>
      </c>
      <c r="O123" s="24">
        <v>3</v>
      </c>
      <c r="P123" s="1" t="s">
        <v>46</v>
      </c>
      <c r="Q123" s="1" t="s">
        <v>47</v>
      </c>
      <c r="S123" s="36" t="s">
        <v>501</v>
      </c>
      <c r="T123" s="24">
        <v>25</v>
      </c>
      <c r="U123" s="24">
        <v>7.39</v>
      </c>
      <c r="V123" s="1" t="s">
        <v>462</v>
      </c>
      <c r="W123" s="1">
        <v>58</v>
      </c>
      <c r="X123" s="1">
        <v>2.77</v>
      </c>
      <c r="Y123" s="24">
        <v>156</v>
      </c>
      <c r="Z123" s="24">
        <v>27.3</v>
      </c>
      <c r="AA123" s="1" t="s">
        <v>49</v>
      </c>
      <c r="AB123" s="1" t="s">
        <v>49</v>
      </c>
      <c r="AC123" s="1" t="s">
        <v>66</v>
      </c>
      <c r="AD123" s="1" t="s">
        <v>52</v>
      </c>
      <c r="AE123" s="24">
        <v>51.9</v>
      </c>
      <c r="AF123"/>
      <c r="AG123" s="4" t="s">
        <v>498</v>
      </c>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row>
    <row r="124" spans="1:82" s="25" customFormat="1" ht="15" hidden="1" customHeight="1">
      <c r="A124" t="s">
        <v>36</v>
      </c>
      <c r="B124" s="39">
        <v>169</v>
      </c>
      <c r="C124" s="24">
        <v>5</v>
      </c>
      <c r="E124" s="26" t="s">
        <v>37</v>
      </c>
      <c r="F124" s="27" t="s">
        <v>495</v>
      </c>
      <c r="G124" s="1" t="s">
        <v>58</v>
      </c>
      <c r="H124" s="1" t="s">
        <v>59</v>
      </c>
      <c r="I124" s="1" t="s">
        <v>60</v>
      </c>
      <c r="J124" s="4" t="s">
        <v>496</v>
      </c>
      <c r="K124" s="4" t="s">
        <v>359</v>
      </c>
      <c r="L124" s="1" t="s">
        <v>62</v>
      </c>
      <c r="M124" s="1" t="s">
        <v>62</v>
      </c>
      <c r="N124" s="1" t="s">
        <v>64</v>
      </c>
      <c r="O124" s="24">
        <v>3</v>
      </c>
      <c r="P124" s="1" t="s">
        <v>46</v>
      </c>
      <c r="Q124" s="1" t="s">
        <v>47</v>
      </c>
      <c r="S124" s="36" t="s">
        <v>502</v>
      </c>
      <c r="T124" s="24">
        <v>25</v>
      </c>
      <c r="U124" s="24">
        <v>7.39</v>
      </c>
      <c r="V124" s="1" t="s">
        <v>462</v>
      </c>
      <c r="W124" s="1">
        <v>87.2</v>
      </c>
      <c r="X124" s="1">
        <v>2.76</v>
      </c>
      <c r="Y124" s="24">
        <v>229</v>
      </c>
      <c r="Z124" s="24">
        <v>27.3</v>
      </c>
      <c r="AA124" s="1" t="s">
        <v>49</v>
      </c>
      <c r="AB124" s="1" t="s">
        <v>49</v>
      </c>
      <c r="AC124" s="1" t="s">
        <v>66</v>
      </c>
      <c r="AD124" s="1" t="s">
        <v>52</v>
      </c>
      <c r="AE124" s="24">
        <v>31.5</v>
      </c>
      <c r="AF124"/>
      <c r="AG124" s="4" t="s">
        <v>498</v>
      </c>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row>
    <row r="125" spans="1:82" s="25" customFormat="1" ht="15" hidden="1" customHeight="1">
      <c r="A125" t="s">
        <v>36</v>
      </c>
      <c r="B125" s="39">
        <v>169</v>
      </c>
      <c r="C125" s="24">
        <v>6</v>
      </c>
      <c r="E125" s="26" t="s">
        <v>37</v>
      </c>
      <c r="F125" s="27" t="s">
        <v>495</v>
      </c>
      <c r="G125" s="1" t="s">
        <v>58</v>
      </c>
      <c r="H125" s="1" t="s">
        <v>59</v>
      </c>
      <c r="I125" s="1" t="s">
        <v>60</v>
      </c>
      <c r="J125" s="4" t="s">
        <v>496</v>
      </c>
      <c r="K125" s="4" t="s">
        <v>359</v>
      </c>
      <c r="L125" s="1" t="s">
        <v>62</v>
      </c>
      <c r="M125" s="1" t="s">
        <v>62</v>
      </c>
      <c r="N125" s="1" t="s">
        <v>64</v>
      </c>
      <c r="O125" s="24">
        <v>3</v>
      </c>
      <c r="P125" s="1" t="s">
        <v>46</v>
      </c>
      <c r="Q125" s="1" t="s">
        <v>47</v>
      </c>
      <c r="S125" s="36" t="s">
        <v>503</v>
      </c>
      <c r="T125" s="24">
        <v>25</v>
      </c>
      <c r="U125" s="24">
        <v>7.41</v>
      </c>
      <c r="V125" s="1" t="s">
        <v>462</v>
      </c>
      <c r="W125" s="1">
        <v>115</v>
      </c>
      <c r="X125" s="1">
        <v>2.76</v>
      </c>
      <c r="Y125" s="24">
        <v>299</v>
      </c>
      <c r="Z125" s="24">
        <v>27.4</v>
      </c>
      <c r="AA125" s="1" t="s">
        <v>49</v>
      </c>
      <c r="AB125" s="1" t="s">
        <v>49</v>
      </c>
      <c r="AC125" s="1" t="s">
        <v>66</v>
      </c>
      <c r="AD125" s="1" t="s">
        <v>52</v>
      </c>
      <c r="AE125" s="24">
        <v>42.1</v>
      </c>
      <c r="AF125"/>
      <c r="AG125" s="4" t="s">
        <v>498</v>
      </c>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row>
    <row r="126" spans="1:82" s="25" customFormat="1" ht="15" hidden="1" customHeight="1">
      <c r="A126" t="s">
        <v>36</v>
      </c>
      <c r="B126" s="39">
        <v>169</v>
      </c>
      <c r="C126" s="24">
        <v>7</v>
      </c>
      <c r="E126" s="26" t="s">
        <v>37</v>
      </c>
      <c r="F126" s="27" t="s">
        <v>495</v>
      </c>
      <c r="G126" s="1" t="s">
        <v>58</v>
      </c>
      <c r="H126" s="1" t="s">
        <v>59</v>
      </c>
      <c r="I126" s="1" t="s">
        <v>60</v>
      </c>
      <c r="J126" s="4" t="s">
        <v>496</v>
      </c>
      <c r="K126" s="4" t="s">
        <v>359</v>
      </c>
      <c r="L126" s="1" t="s">
        <v>62</v>
      </c>
      <c r="M126" s="1" t="s">
        <v>62</v>
      </c>
      <c r="N126" s="1" t="s">
        <v>64</v>
      </c>
      <c r="O126" s="24">
        <v>3</v>
      </c>
      <c r="P126" s="1" t="s">
        <v>46</v>
      </c>
      <c r="Q126" s="1" t="s">
        <v>47</v>
      </c>
      <c r="S126" s="36" t="s">
        <v>504</v>
      </c>
      <c r="T126" s="24">
        <v>25</v>
      </c>
      <c r="U126" s="24">
        <v>7.44</v>
      </c>
      <c r="V126" s="1" t="s">
        <v>462</v>
      </c>
      <c r="W126" s="1">
        <v>144</v>
      </c>
      <c r="X126" s="1">
        <v>2.79</v>
      </c>
      <c r="Y126" s="24">
        <v>370</v>
      </c>
      <c r="Z126" s="24">
        <v>27.5</v>
      </c>
      <c r="AA126" s="1" t="s">
        <v>49</v>
      </c>
      <c r="AB126" s="1" t="s">
        <v>49</v>
      </c>
      <c r="AC126" s="1" t="s">
        <v>66</v>
      </c>
      <c r="AD126" s="1" t="s">
        <v>52</v>
      </c>
      <c r="AE126" s="24">
        <v>40.5</v>
      </c>
      <c r="AF126"/>
      <c r="AG126" s="4" t="s">
        <v>498</v>
      </c>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row>
    <row r="127" spans="1:82" s="25" customFormat="1" ht="15" hidden="1" customHeight="1">
      <c r="A127" t="s">
        <v>36</v>
      </c>
      <c r="B127" s="39">
        <v>169</v>
      </c>
      <c r="C127" s="24">
        <v>8</v>
      </c>
      <c r="E127" s="26" t="s">
        <v>37</v>
      </c>
      <c r="F127" s="27" t="s">
        <v>495</v>
      </c>
      <c r="G127" s="1" t="s">
        <v>58</v>
      </c>
      <c r="H127" s="1" t="s">
        <v>59</v>
      </c>
      <c r="I127" s="1" t="s">
        <v>60</v>
      </c>
      <c r="J127" s="4" t="s">
        <v>496</v>
      </c>
      <c r="K127" s="4" t="s">
        <v>359</v>
      </c>
      <c r="L127" s="1" t="s">
        <v>62</v>
      </c>
      <c r="M127" s="1" t="s">
        <v>62</v>
      </c>
      <c r="N127" s="1" t="s">
        <v>64</v>
      </c>
      <c r="O127" s="24">
        <v>3</v>
      </c>
      <c r="P127" s="1" t="s">
        <v>46</v>
      </c>
      <c r="Q127" s="1" t="s">
        <v>47</v>
      </c>
      <c r="S127" s="36" t="s">
        <v>505</v>
      </c>
      <c r="T127" s="24">
        <v>25</v>
      </c>
      <c r="U127" s="24">
        <v>7.48</v>
      </c>
      <c r="V127" s="1" t="s">
        <v>462</v>
      </c>
      <c r="W127" s="1">
        <v>3.11</v>
      </c>
      <c r="X127" s="1">
        <v>2.99</v>
      </c>
      <c r="Y127" s="24">
        <v>20.100000000000001</v>
      </c>
      <c r="Z127" s="24">
        <v>27.7</v>
      </c>
      <c r="AA127" s="1" t="s">
        <v>49</v>
      </c>
      <c r="AB127" s="1" t="s">
        <v>49</v>
      </c>
      <c r="AC127" s="1" t="s">
        <v>66</v>
      </c>
      <c r="AD127" s="1" t="s">
        <v>52</v>
      </c>
      <c r="AE127" s="24">
        <v>25.3</v>
      </c>
      <c r="AF127"/>
      <c r="AG127" s="4" t="s">
        <v>498</v>
      </c>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row>
    <row r="128" spans="1:82" s="25" customFormat="1" ht="15" hidden="1" customHeight="1">
      <c r="A128" t="s">
        <v>36</v>
      </c>
      <c r="B128" s="39">
        <v>169</v>
      </c>
      <c r="C128" s="24">
        <v>9</v>
      </c>
      <c r="E128" s="26" t="s">
        <v>37</v>
      </c>
      <c r="F128" s="27" t="s">
        <v>495</v>
      </c>
      <c r="G128" s="1" t="s">
        <v>58</v>
      </c>
      <c r="H128" s="1" t="s">
        <v>59</v>
      </c>
      <c r="I128" s="1" t="s">
        <v>60</v>
      </c>
      <c r="J128" s="4" t="s">
        <v>496</v>
      </c>
      <c r="K128" s="4" t="s">
        <v>359</v>
      </c>
      <c r="L128" s="1" t="s">
        <v>62</v>
      </c>
      <c r="M128" s="1" t="s">
        <v>62</v>
      </c>
      <c r="N128" s="1" t="s">
        <v>64</v>
      </c>
      <c r="O128" s="24">
        <v>3</v>
      </c>
      <c r="P128" s="1" t="s">
        <v>46</v>
      </c>
      <c r="Q128" s="1" t="s">
        <v>47</v>
      </c>
      <c r="S128" s="36" t="s">
        <v>506</v>
      </c>
      <c r="T128" s="24">
        <v>25</v>
      </c>
      <c r="U128" s="24">
        <v>7.51</v>
      </c>
      <c r="V128" s="1" t="s">
        <v>462</v>
      </c>
      <c r="W128" s="1">
        <v>3.02</v>
      </c>
      <c r="X128" s="1">
        <v>11.4</v>
      </c>
      <c r="Y128" s="24">
        <v>54.5</v>
      </c>
      <c r="Z128" s="24">
        <v>27.9</v>
      </c>
      <c r="AA128" s="1" t="s">
        <v>49</v>
      </c>
      <c r="AB128" s="1" t="s">
        <v>49</v>
      </c>
      <c r="AC128" s="1" t="s">
        <v>66</v>
      </c>
      <c r="AD128" s="1" t="s">
        <v>52</v>
      </c>
      <c r="AE128" s="24">
        <v>75.2</v>
      </c>
      <c r="AF128"/>
      <c r="AG128" s="4" t="s">
        <v>498</v>
      </c>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row>
    <row r="129" spans="1:82" s="25" customFormat="1" ht="15" hidden="1" customHeight="1">
      <c r="A129" t="s">
        <v>36</v>
      </c>
      <c r="B129" s="39">
        <v>169</v>
      </c>
      <c r="C129" s="24">
        <v>10</v>
      </c>
      <c r="E129" s="26" t="s">
        <v>37</v>
      </c>
      <c r="F129" s="27" t="s">
        <v>495</v>
      </c>
      <c r="G129" s="1" t="s">
        <v>58</v>
      </c>
      <c r="H129" s="1" t="s">
        <v>59</v>
      </c>
      <c r="I129" s="1" t="s">
        <v>60</v>
      </c>
      <c r="J129" s="4" t="s">
        <v>496</v>
      </c>
      <c r="K129" s="4" t="s">
        <v>359</v>
      </c>
      <c r="L129" s="1" t="s">
        <v>62</v>
      </c>
      <c r="M129" s="1" t="s">
        <v>62</v>
      </c>
      <c r="N129" s="1" t="s">
        <v>64</v>
      </c>
      <c r="O129" s="24">
        <v>3</v>
      </c>
      <c r="P129" s="1" t="s">
        <v>46</v>
      </c>
      <c r="Q129" s="1" t="s">
        <v>47</v>
      </c>
      <c r="S129" s="36" t="s">
        <v>507</v>
      </c>
      <c r="T129" s="24">
        <v>25</v>
      </c>
      <c r="U129" s="24">
        <v>7.5</v>
      </c>
      <c r="V129" s="1" t="s">
        <v>462</v>
      </c>
      <c r="W129" s="1">
        <v>3.14</v>
      </c>
      <c r="X129" s="1">
        <v>20.5</v>
      </c>
      <c r="Y129" s="24">
        <v>92.2</v>
      </c>
      <c r="Z129" s="24">
        <v>27.8</v>
      </c>
      <c r="AA129" s="1" t="s">
        <v>49</v>
      </c>
      <c r="AB129" s="1" t="s">
        <v>49</v>
      </c>
      <c r="AC129" s="1" t="s">
        <v>66</v>
      </c>
      <c r="AD129" s="1" t="s">
        <v>52</v>
      </c>
      <c r="AE129" s="24">
        <v>108</v>
      </c>
      <c r="AF129"/>
      <c r="AG129" s="4" t="s">
        <v>498</v>
      </c>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row>
    <row r="130" spans="1:82" s="25" customFormat="1" ht="15" hidden="1" customHeight="1">
      <c r="A130" t="s">
        <v>36</v>
      </c>
      <c r="B130" s="39">
        <v>169</v>
      </c>
      <c r="C130" s="24">
        <v>11</v>
      </c>
      <c r="E130" s="26" t="s">
        <v>37</v>
      </c>
      <c r="F130" s="27" t="s">
        <v>495</v>
      </c>
      <c r="G130" s="1" t="s">
        <v>58</v>
      </c>
      <c r="H130" s="1" t="s">
        <v>59</v>
      </c>
      <c r="I130" s="1" t="s">
        <v>60</v>
      </c>
      <c r="J130" s="4" t="s">
        <v>496</v>
      </c>
      <c r="K130" s="4" t="s">
        <v>359</v>
      </c>
      <c r="L130" s="1" t="s">
        <v>62</v>
      </c>
      <c r="M130" s="1" t="s">
        <v>62</v>
      </c>
      <c r="N130" s="1" t="s">
        <v>64</v>
      </c>
      <c r="O130" s="24">
        <v>3</v>
      </c>
      <c r="P130" s="1" t="s">
        <v>46</v>
      </c>
      <c r="Q130" s="1" t="s">
        <v>47</v>
      </c>
      <c r="S130" s="36" t="s">
        <v>508</v>
      </c>
      <c r="T130" s="24">
        <v>25</v>
      </c>
      <c r="U130" s="24">
        <v>7.52</v>
      </c>
      <c r="V130" s="1" t="s">
        <v>462</v>
      </c>
      <c r="W130" s="1">
        <v>3.05</v>
      </c>
      <c r="X130" s="1">
        <v>44.6</v>
      </c>
      <c r="Y130" s="24">
        <v>191</v>
      </c>
      <c r="Z130" s="24">
        <v>27.9</v>
      </c>
      <c r="AA130" s="1" t="s">
        <v>49</v>
      </c>
      <c r="AB130" s="1" t="s">
        <v>49</v>
      </c>
      <c r="AC130" s="1" t="s">
        <v>66</v>
      </c>
      <c r="AD130" s="1" t="s">
        <v>52</v>
      </c>
      <c r="AE130" s="24">
        <v>124</v>
      </c>
      <c r="AF130"/>
      <c r="AG130" s="4" t="s">
        <v>498</v>
      </c>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row>
    <row r="131" spans="1:82" s="25" customFormat="1" ht="15" hidden="1" customHeight="1">
      <c r="A131" t="s">
        <v>36</v>
      </c>
      <c r="B131" s="39">
        <v>169</v>
      </c>
      <c r="C131" s="24">
        <v>12</v>
      </c>
      <c r="E131" s="26" t="s">
        <v>37</v>
      </c>
      <c r="F131" s="27" t="s">
        <v>495</v>
      </c>
      <c r="G131" s="1" t="s">
        <v>58</v>
      </c>
      <c r="H131" s="1" t="s">
        <v>59</v>
      </c>
      <c r="I131" s="1" t="s">
        <v>60</v>
      </c>
      <c r="J131" s="4" t="s">
        <v>496</v>
      </c>
      <c r="K131" s="4" t="s">
        <v>359</v>
      </c>
      <c r="L131" s="1" t="s">
        <v>62</v>
      </c>
      <c r="M131" s="1" t="s">
        <v>62</v>
      </c>
      <c r="N131" s="1" t="s">
        <v>64</v>
      </c>
      <c r="O131" s="24">
        <v>3</v>
      </c>
      <c r="P131" s="1" t="s">
        <v>46</v>
      </c>
      <c r="Q131" s="1" t="s">
        <v>47</v>
      </c>
      <c r="S131" s="36" t="s">
        <v>509</v>
      </c>
      <c r="T131" s="24">
        <v>25</v>
      </c>
      <c r="U131" s="24">
        <v>7.53</v>
      </c>
      <c r="V131" s="1" t="s">
        <v>462</v>
      </c>
      <c r="W131" s="1">
        <v>3.08</v>
      </c>
      <c r="X131" s="1">
        <v>46.3</v>
      </c>
      <c r="Y131" s="24">
        <v>198</v>
      </c>
      <c r="Z131" s="24">
        <v>28</v>
      </c>
      <c r="AA131" s="1" t="s">
        <v>49</v>
      </c>
      <c r="AB131" s="1" t="s">
        <v>49</v>
      </c>
      <c r="AC131" s="1" t="s">
        <v>66</v>
      </c>
      <c r="AD131" s="1" t="s">
        <v>52</v>
      </c>
      <c r="AE131" s="24">
        <v>162</v>
      </c>
      <c r="AF131"/>
      <c r="AG131" s="4" t="s">
        <v>498</v>
      </c>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row>
    <row r="132" spans="1:82" s="25" customFormat="1" ht="15" hidden="1" customHeight="1">
      <c r="A132" t="s">
        <v>36</v>
      </c>
      <c r="B132" s="39">
        <v>169</v>
      </c>
      <c r="C132" s="24">
        <v>13</v>
      </c>
      <c r="E132" s="26" t="s">
        <v>37</v>
      </c>
      <c r="F132" s="27" t="s">
        <v>495</v>
      </c>
      <c r="G132" s="1" t="s">
        <v>58</v>
      </c>
      <c r="H132" s="1" t="s">
        <v>59</v>
      </c>
      <c r="I132" s="1" t="s">
        <v>60</v>
      </c>
      <c r="J132" s="4" t="s">
        <v>496</v>
      </c>
      <c r="K132" s="4" t="s">
        <v>359</v>
      </c>
      <c r="L132" s="1" t="s">
        <v>62</v>
      </c>
      <c r="M132" s="1" t="s">
        <v>62</v>
      </c>
      <c r="N132" s="1" t="s">
        <v>64</v>
      </c>
      <c r="O132" s="24">
        <v>3</v>
      </c>
      <c r="P132" s="1" t="s">
        <v>46</v>
      </c>
      <c r="Q132" s="1" t="s">
        <v>47</v>
      </c>
      <c r="S132" s="36" t="s">
        <v>510</v>
      </c>
      <c r="T132" s="24">
        <v>25</v>
      </c>
      <c r="U132" s="24">
        <v>7.54</v>
      </c>
      <c r="V132" s="1" t="s">
        <v>462</v>
      </c>
      <c r="W132" s="1">
        <v>3.05</v>
      </c>
      <c r="X132" s="1">
        <v>57.1</v>
      </c>
      <c r="Y132" s="24">
        <v>243</v>
      </c>
      <c r="Z132" s="24">
        <v>28</v>
      </c>
      <c r="AA132" s="1" t="s">
        <v>49</v>
      </c>
      <c r="AB132" s="1" t="s">
        <v>49</v>
      </c>
      <c r="AC132" s="1" t="s">
        <v>66</v>
      </c>
      <c r="AD132" s="1" t="s">
        <v>52</v>
      </c>
      <c r="AE132" s="24">
        <v>252</v>
      </c>
      <c r="AF132"/>
      <c r="AG132" s="4" t="s">
        <v>498</v>
      </c>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row>
    <row r="133" spans="1:82" s="25" customFormat="1" ht="15" hidden="1" customHeight="1">
      <c r="A133" t="s">
        <v>36</v>
      </c>
      <c r="B133" s="39">
        <v>169</v>
      </c>
      <c r="C133" s="24">
        <v>14</v>
      </c>
      <c r="E133" s="26" t="s">
        <v>37</v>
      </c>
      <c r="F133" s="27" t="s">
        <v>495</v>
      </c>
      <c r="G133" s="1" t="s">
        <v>58</v>
      </c>
      <c r="H133" s="1" t="s">
        <v>59</v>
      </c>
      <c r="I133" s="1" t="s">
        <v>60</v>
      </c>
      <c r="J133" s="4" t="s">
        <v>496</v>
      </c>
      <c r="K133" s="4" t="s">
        <v>359</v>
      </c>
      <c r="L133" s="1" t="s">
        <v>62</v>
      </c>
      <c r="M133" s="1" t="s">
        <v>62</v>
      </c>
      <c r="N133" s="1" t="s">
        <v>64</v>
      </c>
      <c r="O133" s="24">
        <v>3</v>
      </c>
      <c r="P133" s="1" t="s">
        <v>46</v>
      </c>
      <c r="Q133" s="1" t="s">
        <v>47</v>
      </c>
      <c r="S133" s="36" t="s">
        <v>511</v>
      </c>
      <c r="T133" s="24">
        <v>25</v>
      </c>
      <c r="U133" s="24">
        <v>7.53</v>
      </c>
      <c r="V133" s="1" t="s">
        <v>462</v>
      </c>
      <c r="W133" s="1">
        <v>2.99</v>
      </c>
      <c r="X133" s="1">
        <v>71.2</v>
      </c>
      <c r="Y133" s="24">
        <v>300</v>
      </c>
      <c r="Z133" s="24">
        <v>28</v>
      </c>
      <c r="AA133" s="1" t="s">
        <v>49</v>
      </c>
      <c r="AB133" s="1" t="s">
        <v>49</v>
      </c>
      <c r="AC133" s="1" t="s">
        <v>66</v>
      </c>
      <c r="AD133" s="1" t="s">
        <v>52</v>
      </c>
      <c r="AE133" s="24">
        <v>213</v>
      </c>
      <c r="AF133"/>
      <c r="AG133" s="4" t="s">
        <v>498</v>
      </c>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row>
    <row r="134" spans="1:82" s="25" customFormat="1" ht="15" hidden="1" customHeight="1">
      <c r="A134" t="s">
        <v>36</v>
      </c>
      <c r="B134" s="39">
        <v>169</v>
      </c>
      <c r="C134" s="24">
        <v>15</v>
      </c>
      <c r="E134" s="26" t="s">
        <v>37</v>
      </c>
      <c r="F134" s="27" t="s">
        <v>495</v>
      </c>
      <c r="G134" s="1" t="s">
        <v>58</v>
      </c>
      <c r="H134" s="1" t="s">
        <v>59</v>
      </c>
      <c r="I134" s="1" t="s">
        <v>60</v>
      </c>
      <c r="J134" s="4" t="s">
        <v>496</v>
      </c>
      <c r="K134" s="4" t="s">
        <v>359</v>
      </c>
      <c r="L134" s="1" t="s">
        <v>62</v>
      </c>
      <c r="M134" s="1" t="s">
        <v>62</v>
      </c>
      <c r="N134" s="1" t="s">
        <v>64</v>
      </c>
      <c r="O134" s="24">
        <v>3</v>
      </c>
      <c r="P134" s="1" t="s">
        <v>46</v>
      </c>
      <c r="Q134" s="1" t="s">
        <v>47</v>
      </c>
      <c r="S134" s="36" t="s">
        <v>512</v>
      </c>
      <c r="T134" s="24">
        <v>25</v>
      </c>
      <c r="U134" s="24">
        <v>7.54</v>
      </c>
      <c r="V134" s="1" t="s">
        <v>462</v>
      </c>
      <c r="W134" s="1">
        <v>3.03</v>
      </c>
      <c r="X134" s="1">
        <v>93.5</v>
      </c>
      <c r="Y134" s="24">
        <v>392</v>
      </c>
      <c r="Z134" s="24">
        <v>28</v>
      </c>
      <c r="AA134" s="1" t="s">
        <v>49</v>
      </c>
      <c r="AB134" s="1" t="s">
        <v>49</v>
      </c>
      <c r="AC134" s="1" t="s">
        <v>66</v>
      </c>
      <c r="AD134" s="1" t="s">
        <v>52</v>
      </c>
      <c r="AE134" s="24">
        <v>284</v>
      </c>
      <c r="AF134"/>
      <c r="AG134" s="4" t="s">
        <v>498</v>
      </c>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row>
    <row r="135" spans="1:82" s="25" customFormat="1" ht="15" hidden="1" customHeight="1">
      <c r="A135" t="s">
        <v>36</v>
      </c>
      <c r="B135" s="39">
        <v>169</v>
      </c>
      <c r="C135" s="24">
        <v>16</v>
      </c>
      <c r="E135" s="26" t="s">
        <v>37</v>
      </c>
      <c r="F135" s="27" t="s">
        <v>495</v>
      </c>
      <c r="G135" s="1" t="s">
        <v>58</v>
      </c>
      <c r="H135" s="1" t="s">
        <v>59</v>
      </c>
      <c r="I135" s="1" t="s">
        <v>60</v>
      </c>
      <c r="J135" s="4" t="s">
        <v>496</v>
      </c>
      <c r="K135" s="4" t="s">
        <v>359</v>
      </c>
      <c r="L135" s="1" t="s">
        <v>62</v>
      </c>
      <c r="M135" s="1" t="s">
        <v>62</v>
      </c>
      <c r="N135" s="1" t="s">
        <v>64</v>
      </c>
      <c r="O135" s="24">
        <v>3</v>
      </c>
      <c r="P135" s="1" t="s">
        <v>46</v>
      </c>
      <c r="Q135" s="1" t="s">
        <v>47</v>
      </c>
      <c r="S135" s="36" t="s">
        <v>513</v>
      </c>
      <c r="T135" s="24">
        <v>25</v>
      </c>
      <c r="U135" s="24">
        <v>7.52</v>
      </c>
      <c r="V135" s="1" t="s">
        <v>462</v>
      </c>
      <c r="W135" s="1">
        <v>2.97</v>
      </c>
      <c r="X135" s="1">
        <v>115</v>
      </c>
      <c r="Y135" s="24">
        <v>481</v>
      </c>
      <c r="Z135" s="24">
        <v>27.9</v>
      </c>
      <c r="AA135" s="1" t="s">
        <v>49</v>
      </c>
      <c r="AB135" s="1" t="s">
        <v>49</v>
      </c>
      <c r="AC135" s="1" t="s">
        <v>66</v>
      </c>
      <c r="AD135" s="1" t="s">
        <v>52</v>
      </c>
      <c r="AE135" s="24">
        <v>365</v>
      </c>
      <c r="AF135"/>
      <c r="AG135" s="4" t="s">
        <v>498</v>
      </c>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row>
    <row r="136" spans="1:82" s="25" customFormat="1" ht="15" hidden="1" customHeight="1">
      <c r="A136" t="s">
        <v>36</v>
      </c>
      <c r="B136" s="39">
        <v>169</v>
      </c>
      <c r="C136" s="24">
        <v>17</v>
      </c>
      <c r="E136" s="26" t="s">
        <v>37</v>
      </c>
      <c r="F136" s="27" t="s">
        <v>495</v>
      </c>
      <c r="G136" s="1" t="s">
        <v>58</v>
      </c>
      <c r="H136" s="1" t="s">
        <v>59</v>
      </c>
      <c r="I136" s="1" t="s">
        <v>60</v>
      </c>
      <c r="J136" s="4" t="s">
        <v>496</v>
      </c>
      <c r="K136" s="4" t="s">
        <v>359</v>
      </c>
      <c r="L136" s="1" t="s">
        <v>62</v>
      </c>
      <c r="M136" s="1" t="s">
        <v>62</v>
      </c>
      <c r="N136" s="1" t="s">
        <v>64</v>
      </c>
      <c r="O136" s="24">
        <v>3</v>
      </c>
      <c r="P136" s="1" t="s">
        <v>46</v>
      </c>
      <c r="Q136" s="1" t="s">
        <v>47</v>
      </c>
      <c r="S136" s="36" t="s">
        <v>514</v>
      </c>
      <c r="T136" s="24">
        <v>25</v>
      </c>
      <c r="U136" s="24">
        <v>6.01</v>
      </c>
      <c r="V136" s="1" t="s">
        <v>462</v>
      </c>
      <c r="W136" s="1">
        <v>3.43</v>
      </c>
      <c r="X136" s="1">
        <v>3.06</v>
      </c>
      <c r="Y136" s="24">
        <v>21.2</v>
      </c>
      <c r="Z136" s="24">
        <v>9.3000000000000007</v>
      </c>
      <c r="AA136" s="1" t="s">
        <v>49</v>
      </c>
      <c r="AB136" s="1" t="s">
        <v>49</v>
      </c>
      <c r="AC136" s="1" t="s">
        <v>66</v>
      </c>
      <c r="AD136" s="1" t="s">
        <v>52</v>
      </c>
      <c r="AE136" s="24">
        <v>47.5</v>
      </c>
      <c r="AF136"/>
      <c r="AG136" s="4" t="s">
        <v>498</v>
      </c>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row>
    <row r="137" spans="1:82" s="25" customFormat="1" ht="15" hidden="1" customHeight="1">
      <c r="A137" t="s">
        <v>36</v>
      </c>
      <c r="B137" s="39">
        <v>169</v>
      </c>
      <c r="C137" s="24">
        <v>18</v>
      </c>
      <c r="E137" s="26" t="s">
        <v>37</v>
      </c>
      <c r="F137" s="27" t="s">
        <v>495</v>
      </c>
      <c r="G137" s="1" t="s">
        <v>58</v>
      </c>
      <c r="H137" s="1" t="s">
        <v>59</v>
      </c>
      <c r="I137" s="1" t="s">
        <v>60</v>
      </c>
      <c r="J137" s="4" t="s">
        <v>496</v>
      </c>
      <c r="K137" s="4" t="s">
        <v>359</v>
      </c>
      <c r="L137" s="1" t="s">
        <v>62</v>
      </c>
      <c r="M137" s="1" t="s">
        <v>62</v>
      </c>
      <c r="N137" s="1" t="s">
        <v>64</v>
      </c>
      <c r="O137" s="24">
        <v>3</v>
      </c>
      <c r="P137" s="1" t="s">
        <v>46</v>
      </c>
      <c r="Q137" s="1" t="s">
        <v>47</v>
      </c>
      <c r="S137" s="36" t="s">
        <v>515</v>
      </c>
      <c r="T137" s="24">
        <v>25</v>
      </c>
      <c r="U137" s="24">
        <v>6.45</v>
      </c>
      <c r="V137" s="1" t="s">
        <v>462</v>
      </c>
      <c r="W137" s="1">
        <v>3.49</v>
      </c>
      <c r="X137" s="1">
        <v>3.1</v>
      </c>
      <c r="Y137" s="24">
        <v>21.5</v>
      </c>
      <c r="Z137" s="24">
        <v>16.600000000000001</v>
      </c>
      <c r="AA137" s="1" t="s">
        <v>49</v>
      </c>
      <c r="AB137" s="1" t="s">
        <v>49</v>
      </c>
      <c r="AC137" s="1" t="s">
        <v>66</v>
      </c>
      <c r="AD137" s="1" t="s">
        <v>52</v>
      </c>
      <c r="AE137" s="24">
        <v>51.9</v>
      </c>
      <c r="AF137"/>
      <c r="AG137" s="4" t="s">
        <v>498</v>
      </c>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row>
    <row r="138" spans="1:82" s="25" customFormat="1" ht="15" hidden="1" customHeight="1">
      <c r="A138" t="s">
        <v>36</v>
      </c>
      <c r="B138" s="39">
        <v>169</v>
      </c>
      <c r="C138" s="24">
        <v>19</v>
      </c>
      <c r="E138" s="26" t="s">
        <v>37</v>
      </c>
      <c r="F138" s="27" t="s">
        <v>495</v>
      </c>
      <c r="G138" s="1" t="s">
        <v>58</v>
      </c>
      <c r="H138" s="1" t="s">
        <v>59</v>
      </c>
      <c r="I138" s="1" t="s">
        <v>60</v>
      </c>
      <c r="J138" s="4" t="s">
        <v>496</v>
      </c>
      <c r="K138" s="4" t="s">
        <v>359</v>
      </c>
      <c r="L138" s="1" t="s">
        <v>62</v>
      </c>
      <c r="M138" s="1" t="s">
        <v>62</v>
      </c>
      <c r="N138" s="1" t="s">
        <v>64</v>
      </c>
      <c r="O138" s="24">
        <v>3</v>
      </c>
      <c r="P138" s="1" t="s">
        <v>46</v>
      </c>
      <c r="Q138" s="1" t="s">
        <v>47</v>
      </c>
      <c r="S138" s="36" t="s">
        <v>516</v>
      </c>
      <c r="T138" s="24">
        <v>25</v>
      </c>
      <c r="U138" s="24">
        <v>7.29</v>
      </c>
      <c r="V138" s="1" t="s">
        <v>462</v>
      </c>
      <c r="W138" s="1">
        <v>3.45</v>
      </c>
      <c r="X138" s="1">
        <v>2.97</v>
      </c>
      <c r="Y138" s="24">
        <v>20.8</v>
      </c>
      <c r="Z138" s="24">
        <v>26.7</v>
      </c>
      <c r="AA138" s="1" t="s">
        <v>49</v>
      </c>
      <c r="AB138" s="1" t="s">
        <v>49</v>
      </c>
      <c r="AC138" s="1" t="s">
        <v>66</v>
      </c>
      <c r="AD138" s="1" t="s">
        <v>52</v>
      </c>
      <c r="AE138" s="24">
        <v>37</v>
      </c>
      <c r="AF138"/>
      <c r="AG138" s="4" t="s">
        <v>498</v>
      </c>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row>
    <row r="139" spans="1:82" s="25" customFormat="1" ht="15" hidden="1" customHeight="1">
      <c r="A139" t="s">
        <v>36</v>
      </c>
      <c r="B139" s="39">
        <v>169</v>
      </c>
      <c r="C139" s="24">
        <v>20</v>
      </c>
      <c r="E139" s="26" t="s">
        <v>37</v>
      </c>
      <c r="F139" s="27" t="s">
        <v>495</v>
      </c>
      <c r="G139" s="1" t="s">
        <v>58</v>
      </c>
      <c r="H139" s="1" t="s">
        <v>59</v>
      </c>
      <c r="I139" s="1" t="s">
        <v>60</v>
      </c>
      <c r="J139" s="4" t="s">
        <v>496</v>
      </c>
      <c r="K139" s="4" t="s">
        <v>359</v>
      </c>
      <c r="L139" s="1" t="s">
        <v>62</v>
      </c>
      <c r="M139" s="1" t="s">
        <v>62</v>
      </c>
      <c r="N139" s="1" t="s">
        <v>64</v>
      </c>
      <c r="O139" s="24">
        <v>3</v>
      </c>
      <c r="P139" s="1" t="s">
        <v>46</v>
      </c>
      <c r="Q139" s="1" t="s">
        <v>47</v>
      </c>
      <c r="S139" s="36" t="s">
        <v>517</v>
      </c>
      <c r="T139" s="24">
        <v>25</v>
      </c>
      <c r="U139" s="24">
        <v>7.65</v>
      </c>
      <c r="V139" s="1" t="s">
        <v>462</v>
      </c>
      <c r="W139" s="1">
        <v>3.58</v>
      </c>
      <c r="X139" s="1">
        <v>2.85</v>
      </c>
      <c r="Y139" s="24">
        <v>20.7</v>
      </c>
      <c r="Z139" s="24">
        <v>28.4</v>
      </c>
      <c r="AA139" s="1" t="s">
        <v>49</v>
      </c>
      <c r="AB139" s="1" t="s">
        <v>49</v>
      </c>
      <c r="AC139" s="1" t="s">
        <v>66</v>
      </c>
      <c r="AD139" s="1" t="s">
        <v>52</v>
      </c>
      <c r="AE139" s="24">
        <v>44.3</v>
      </c>
      <c r="AF139"/>
      <c r="AG139" s="4" t="s">
        <v>498</v>
      </c>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row>
    <row r="140" spans="1:82" s="25" customFormat="1" ht="15" hidden="1" customHeight="1">
      <c r="A140" t="s">
        <v>36</v>
      </c>
      <c r="B140" s="39">
        <v>169</v>
      </c>
      <c r="C140" s="24">
        <v>21</v>
      </c>
      <c r="E140" s="26" t="s">
        <v>37</v>
      </c>
      <c r="F140" s="27" t="s">
        <v>495</v>
      </c>
      <c r="G140" s="1" t="s">
        <v>58</v>
      </c>
      <c r="H140" s="1" t="s">
        <v>59</v>
      </c>
      <c r="I140" s="1" t="s">
        <v>60</v>
      </c>
      <c r="J140" s="4" t="s">
        <v>496</v>
      </c>
      <c r="K140" s="4" t="s">
        <v>359</v>
      </c>
      <c r="L140" s="1" t="s">
        <v>62</v>
      </c>
      <c r="M140" s="1" t="s">
        <v>62</v>
      </c>
      <c r="N140" s="1" t="s">
        <v>64</v>
      </c>
      <c r="O140" s="24">
        <v>3</v>
      </c>
      <c r="P140" s="1" t="s">
        <v>46</v>
      </c>
      <c r="Q140" s="1" t="s">
        <v>47</v>
      </c>
      <c r="S140" s="36" t="s">
        <v>518</v>
      </c>
      <c r="T140" s="24">
        <v>25</v>
      </c>
      <c r="U140" s="24">
        <v>7.92</v>
      </c>
      <c r="V140" s="1" t="s">
        <v>462</v>
      </c>
      <c r="W140" s="1">
        <v>3.46</v>
      </c>
      <c r="X140" s="1">
        <v>3.08</v>
      </c>
      <c r="Y140" s="24">
        <v>21.3</v>
      </c>
      <c r="Z140" s="24">
        <v>29.1</v>
      </c>
      <c r="AA140" s="1" t="s">
        <v>49</v>
      </c>
      <c r="AB140" s="1" t="s">
        <v>49</v>
      </c>
      <c r="AC140" s="1" t="s">
        <v>66</v>
      </c>
      <c r="AD140" s="1" t="s">
        <v>52</v>
      </c>
      <c r="AE140" s="24">
        <v>35.9</v>
      </c>
      <c r="AF140"/>
      <c r="AG140" s="4" t="s">
        <v>498</v>
      </c>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row>
    <row r="141" spans="1:82" s="25" customFormat="1" ht="15" hidden="1" customHeight="1">
      <c r="A141" t="s">
        <v>36</v>
      </c>
      <c r="B141" s="39">
        <v>169</v>
      </c>
      <c r="C141" s="24">
        <v>22</v>
      </c>
      <c r="E141" s="26" t="s">
        <v>37</v>
      </c>
      <c r="F141" s="27" t="s">
        <v>495</v>
      </c>
      <c r="G141" s="1" t="s">
        <v>58</v>
      </c>
      <c r="H141" s="1" t="s">
        <v>59</v>
      </c>
      <c r="I141" s="1" t="s">
        <v>60</v>
      </c>
      <c r="J141" s="4" t="s">
        <v>496</v>
      </c>
      <c r="K141" s="4" t="s">
        <v>359</v>
      </c>
      <c r="L141" s="1" t="s">
        <v>62</v>
      </c>
      <c r="M141" s="1" t="s">
        <v>62</v>
      </c>
      <c r="N141" s="1" t="s">
        <v>64</v>
      </c>
      <c r="O141" s="24">
        <v>3</v>
      </c>
      <c r="P141" s="1" t="s">
        <v>46</v>
      </c>
      <c r="Q141" s="1" t="s">
        <v>47</v>
      </c>
      <c r="S141" s="36" t="s">
        <v>519</v>
      </c>
      <c r="T141" s="24">
        <v>25</v>
      </c>
      <c r="U141" s="24">
        <v>6.23</v>
      </c>
      <c r="V141" s="1" t="s">
        <v>462</v>
      </c>
      <c r="W141" s="1">
        <v>4.6100000000000003</v>
      </c>
      <c r="X141" s="1">
        <v>3.15</v>
      </c>
      <c r="Y141" s="24">
        <v>24.5</v>
      </c>
      <c r="Z141" s="24">
        <v>12.8</v>
      </c>
      <c r="AA141" s="1" t="s">
        <v>49</v>
      </c>
      <c r="AB141" s="1" t="s">
        <v>49</v>
      </c>
      <c r="AC141" s="1" t="s">
        <v>66</v>
      </c>
      <c r="AD141" s="1" t="s">
        <v>52</v>
      </c>
      <c r="AE141" s="24">
        <v>57.6</v>
      </c>
      <c r="AF141"/>
      <c r="AG141" s="4" t="s">
        <v>498</v>
      </c>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row>
    <row r="142" spans="1:82" s="25" customFormat="1" ht="15" hidden="1" customHeight="1">
      <c r="A142" t="s">
        <v>36</v>
      </c>
      <c r="B142" s="39">
        <v>169</v>
      </c>
      <c r="C142" s="24">
        <v>23</v>
      </c>
      <c r="E142" s="26" t="s">
        <v>37</v>
      </c>
      <c r="F142" s="27" t="s">
        <v>495</v>
      </c>
      <c r="G142" s="1" t="s">
        <v>58</v>
      </c>
      <c r="H142" s="1" t="s">
        <v>59</v>
      </c>
      <c r="I142" s="1" t="s">
        <v>60</v>
      </c>
      <c r="J142" s="4" t="s">
        <v>496</v>
      </c>
      <c r="K142" s="4" t="s">
        <v>359</v>
      </c>
      <c r="L142" s="1" t="s">
        <v>62</v>
      </c>
      <c r="M142" s="1" t="s">
        <v>62</v>
      </c>
      <c r="N142" s="1" t="s">
        <v>64</v>
      </c>
      <c r="O142" s="24">
        <v>3</v>
      </c>
      <c r="P142" s="1" t="s">
        <v>46</v>
      </c>
      <c r="Q142" s="1" t="s">
        <v>47</v>
      </c>
      <c r="S142" s="36" t="s">
        <v>520</v>
      </c>
      <c r="T142" s="24">
        <v>25</v>
      </c>
      <c r="U142" s="24">
        <v>6.13</v>
      </c>
      <c r="V142" s="1" t="s">
        <v>462</v>
      </c>
      <c r="W142" s="1">
        <v>4.57</v>
      </c>
      <c r="X142" s="1">
        <v>35.799999999999997</v>
      </c>
      <c r="Y142" s="24">
        <v>159</v>
      </c>
      <c r="Z142" s="24">
        <v>11.2</v>
      </c>
      <c r="AA142" s="1" t="s">
        <v>49</v>
      </c>
      <c r="AB142" s="1" t="s">
        <v>49</v>
      </c>
      <c r="AC142" s="1" t="s">
        <v>66</v>
      </c>
      <c r="AD142" s="1" t="s">
        <v>52</v>
      </c>
      <c r="AE142" s="24">
        <v>312</v>
      </c>
      <c r="AF142"/>
      <c r="AG142" s="4" t="s">
        <v>498</v>
      </c>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row>
    <row r="143" spans="1:82" s="25" customFormat="1" ht="15" hidden="1" customHeight="1">
      <c r="A143" t="s">
        <v>36</v>
      </c>
      <c r="B143" s="39">
        <v>169</v>
      </c>
      <c r="C143" s="24">
        <v>24</v>
      </c>
      <c r="E143" s="26" t="s">
        <v>37</v>
      </c>
      <c r="F143" s="27" t="s">
        <v>495</v>
      </c>
      <c r="G143" s="1" t="s">
        <v>58</v>
      </c>
      <c r="H143" s="1" t="s">
        <v>59</v>
      </c>
      <c r="I143" s="1" t="s">
        <v>60</v>
      </c>
      <c r="J143" s="4" t="s">
        <v>496</v>
      </c>
      <c r="K143" s="4" t="s">
        <v>359</v>
      </c>
      <c r="L143" s="1" t="s">
        <v>62</v>
      </c>
      <c r="M143" s="1" t="s">
        <v>62</v>
      </c>
      <c r="N143" s="1" t="s">
        <v>64</v>
      </c>
      <c r="O143" s="24">
        <v>3</v>
      </c>
      <c r="P143" s="1" t="s">
        <v>46</v>
      </c>
      <c r="Q143" s="1" t="s">
        <v>47</v>
      </c>
      <c r="S143" s="36" t="s">
        <v>521</v>
      </c>
      <c r="T143" s="24">
        <v>25</v>
      </c>
      <c r="U143" s="24">
        <v>6.08</v>
      </c>
      <c r="V143" s="1" t="s">
        <v>462</v>
      </c>
      <c r="W143" s="1">
        <v>4.18</v>
      </c>
      <c r="X143" s="1">
        <v>73.2</v>
      </c>
      <c r="Y143" s="24">
        <v>312</v>
      </c>
      <c r="Z143" s="24">
        <v>10.4</v>
      </c>
      <c r="AA143" s="1" t="s">
        <v>49</v>
      </c>
      <c r="AB143" s="1" t="s">
        <v>49</v>
      </c>
      <c r="AC143" s="1" t="s">
        <v>66</v>
      </c>
      <c r="AD143" s="1" t="s">
        <v>52</v>
      </c>
      <c r="AE143" s="24">
        <v>145</v>
      </c>
      <c r="AF143"/>
      <c r="AG143" s="4" t="s">
        <v>498</v>
      </c>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row>
    <row r="144" spans="1:82" s="25" customFormat="1" ht="15" hidden="1" customHeight="1">
      <c r="A144" t="s">
        <v>36</v>
      </c>
      <c r="B144" s="39">
        <v>169</v>
      </c>
      <c r="C144" s="24">
        <v>25</v>
      </c>
      <c r="E144" s="26" t="s">
        <v>37</v>
      </c>
      <c r="F144" s="27" t="s">
        <v>495</v>
      </c>
      <c r="G144" s="1" t="s">
        <v>58</v>
      </c>
      <c r="H144" s="1" t="s">
        <v>59</v>
      </c>
      <c r="I144" s="1" t="s">
        <v>60</v>
      </c>
      <c r="J144" s="4" t="s">
        <v>496</v>
      </c>
      <c r="K144" s="4" t="s">
        <v>359</v>
      </c>
      <c r="L144" s="1" t="s">
        <v>62</v>
      </c>
      <c r="M144" s="1" t="s">
        <v>62</v>
      </c>
      <c r="N144" s="1" t="s">
        <v>64</v>
      </c>
      <c r="O144" s="24">
        <v>3</v>
      </c>
      <c r="P144" s="1" t="s">
        <v>46</v>
      </c>
      <c r="Q144" s="1" t="s">
        <v>47</v>
      </c>
      <c r="S144" s="36" t="s">
        <v>522</v>
      </c>
      <c r="T144" s="24">
        <v>25</v>
      </c>
      <c r="U144" s="24">
        <v>7.2</v>
      </c>
      <c r="V144" s="1" t="s">
        <v>462</v>
      </c>
      <c r="W144" s="1">
        <v>4.46</v>
      </c>
      <c r="X144" s="1">
        <v>4.33</v>
      </c>
      <c r="Y144" s="24">
        <v>28.9</v>
      </c>
      <c r="Z144" s="24">
        <v>26.1</v>
      </c>
      <c r="AA144" s="1" t="s">
        <v>49</v>
      </c>
      <c r="AB144" s="1" t="s">
        <v>49</v>
      </c>
      <c r="AC144" s="1" t="s">
        <v>66</v>
      </c>
      <c r="AD144" s="1" t="s">
        <v>52</v>
      </c>
      <c r="AE144" s="24">
        <v>26.5</v>
      </c>
      <c r="AF144"/>
      <c r="AG144" s="4" t="s">
        <v>498</v>
      </c>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row>
    <row r="145" spans="1:82" s="25" customFormat="1" ht="15" hidden="1" customHeight="1">
      <c r="A145" t="s">
        <v>36</v>
      </c>
      <c r="B145" s="39">
        <v>169</v>
      </c>
      <c r="C145" s="24">
        <v>26</v>
      </c>
      <c r="E145" s="26" t="s">
        <v>37</v>
      </c>
      <c r="F145" s="27" t="s">
        <v>495</v>
      </c>
      <c r="G145" s="1" t="s">
        <v>58</v>
      </c>
      <c r="H145" s="1" t="s">
        <v>59</v>
      </c>
      <c r="I145" s="1" t="s">
        <v>60</v>
      </c>
      <c r="J145" s="4" t="s">
        <v>496</v>
      </c>
      <c r="K145" s="4" t="s">
        <v>359</v>
      </c>
      <c r="L145" s="1" t="s">
        <v>62</v>
      </c>
      <c r="M145" s="1" t="s">
        <v>62</v>
      </c>
      <c r="N145" s="1" t="s">
        <v>64</v>
      </c>
      <c r="O145" s="24">
        <v>3</v>
      </c>
      <c r="P145" s="1" t="s">
        <v>46</v>
      </c>
      <c r="Q145" s="1" t="s">
        <v>47</v>
      </c>
      <c r="S145" s="36" t="s">
        <v>523</v>
      </c>
      <c r="T145" s="24">
        <v>25</v>
      </c>
      <c r="U145" s="24">
        <v>7.16</v>
      </c>
      <c r="V145" s="1" t="s">
        <v>462</v>
      </c>
      <c r="W145" s="1">
        <v>4.42</v>
      </c>
      <c r="X145" s="1">
        <v>33.4</v>
      </c>
      <c r="Y145" s="24">
        <v>149</v>
      </c>
      <c r="Z145" s="24">
        <v>25.8</v>
      </c>
      <c r="AA145" s="1" t="s">
        <v>49</v>
      </c>
      <c r="AB145" s="1" t="s">
        <v>49</v>
      </c>
      <c r="AC145" s="1" t="s">
        <v>66</v>
      </c>
      <c r="AD145" s="1" t="s">
        <v>52</v>
      </c>
      <c r="AE145" s="24">
        <v>180</v>
      </c>
      <c r="AF145"/>
      <c r="AG145" s="4" t="s">
        <v>498</v>
      </c>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row>
    <row r="146" spans="1:82" s="25" customFormat="1" ht="15" hidden="1" customHeight="1">
      <c r="A146" t="s">
        <v>36</v>
      </c>
      <c r="B146" s="39">
        <v>169</v>
      </c>
      <c r="C146" s="24">
        <v>27</v>
      </c>
      <c r="E146" s="26" t="s">
        <v>37</v>
      </c>
      <c r="F146" s="27" t="s">
        <v>495</v>
      </c>
      <c r="G146" s="1" t="s">
        <v>58</v>
      </c>
      <c r="H146" s="1" t="s">
        <v>59</v>
      </c>
      <c r="I146" s="1" t="s">
        <v>60</v>
      </c>
      <c r="J146" s="4" t="s">
        <v>496</v>
      </c>
      <c r="K146" s="4" t="s">
        <v>359</v>
      </c>
      <c r="L146" s="1" t="s">
        <v>62</v>
      </c>
      <c r="M146" s="1" t="s">
        <v>62</v>
      </c>
      <c r="N146" s="1" t="s">
        <v>64</v>
      </c>
      <c r="O146" s="24">
        <v>3</v>
      </c>
      <c r="P146" s="1" t="s">
        <v>46</v>
      </c>
      <c r="Q146" s="1" t="s">
        <v>47</v>
      </c>
      <c r="S146" s="36" t="s">
        <v>524</v>
      </c>
      <c r="T146" s="24">
        <v>25</v>
      </c>
      <c r="U146" s="24">
        <v>7.15</v>
      </c>
      <c r="V146" s="1" t="s">
        <v>462</v>
      </c>
      <c r="W146" s="1">
        <v>4.47</v>
      </c>
      <c r="X146" s="1">
        <v>73.8</v>
      </c>
      <c r="Y146" s="24">
        <v>315</v>
      </c>
      <c r="Z146" s="24">
        <v>25.7</v>
      </c>
      <c r="AA146" s="1" t="s">
        <v>49</v>
      </c>
      <c r="AB146" s="1" t="s">
        <v>49</v>
      </c>
      <c r="AC146" s="1" t="s">
        <v>66</v>
      </c>
      <c r="AD146" s="1" t="s">
        <v>52</v>
      </c>
      <c r="AE146" s="24">
        <v>292</v>
      </c>
      <c r="AF146"/>
      <c r="AG146" s="4" t="s">
        <v>498</v>
      </c>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row>
    <row r="147" spans="1:82" s="25" customFormat="1" ht="15" hidden="1" customHeight="1">
      <c r="A147" t="s">
        <v>36</v>
      </c>
      <c r="B147" s="39">
        <v>169</v>
      </c>
      <c r="C147" s="24">
        <v>28</v>
      </c>
      <c r="E147" s="26" t="s">
        <v>37</v>
      </c>
      <c r="F147" s="27" t="s">
        <v>495</v>
      </c>
      <c r="G147" s="1" t="s">
        <v>58</v>
      </c>
      <c r="H147" s="1" t="s">
        <v>59</v>
      </c>
      <c r="I147" s="1" t="s">
        <v>60</v>
      </c>
      <c r="J147" s="4" t="s">
        <v>496</v>
      </c>
      <c r="K147" s="4" t="s">
        <v>359</v>
      </c>
      <c r="L147" s="1" t="s">
        <v>62</v>
      </c>
      <c r="M147" s="1" t="s">
        <v>62</v>
      </c>
      <c r="N147" s="1" t="s">
        <v>64</v>
      </c>
      <c r="O147" s="24">
        <v>3</v>
      </c>
      <c r="P147" s="1" t="s">
        <v>46</v>
      </c>
      <c r="Q147" s="1" t="s">
        <v>47</v>
      </c>
      <c r="S147" s="36" t="s">
        <v>525</v>
      </c>
      <c r="T147" s="24">
        <v>25</v>
      </c>
      <c r="U147" s="24">
        <v>7.95</v>
      </c>
      <c r="V147" s="1" t="s">
        <v>462</v>
      </c>
      <c r="W147" s="1">
        <v>4.34</v>
      </c>
      <c r="X147" s="1">
        <v>2.96</v>
      </c>
      <c r="Y147" s="24">
        <v>23</v>
      </c>
      <c r="Z147" s="24">
        <v>29.2</v>
      </c>
      <c r="AA147" s="1" t="s">
        <v>49</v>
      </c>
      <c r="AB147" s="1" t="s">
        <v>49</v>
      </c>
      <c r="AC147" s="1" t="s">
        <v>66</v>
      </c>
      <c r="AD147" s="1" t="s">
        <v>52</v>
      </c>
      <c r="AE147" s="24">
        <v>31.5</v>
      </c>
      <c r="AF147"/>
      <c r="AG147" s="4" t="s">
        <v>498</v>
      </c>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row>
    <row r="148" spans="1:82" s="25" customFormat="1" ht="15" hidden="1" customHeight="1">
      <c r="A148" t="s">
        <v>36</v>
      </c>
      <c r="B148" s="39">
        <v>169</v>
      </c>
      <c r="C148" s="24">
        <v>29</v>
      </c>
      <c r="E148" s="26" t="s">
        <v>37</v>
      </c>
      <c r="F148" s="27" t="s">
        <v>495</v>
      </c>
      <c r="G148" s="1" t="s">
        <v>58</v>
      </c>
      <c r="H148" s="1" t="s">
        <v>59</v>
      </c>
      <c r="I148" s="1" t="s">
        <v>60</v>
      </c>
      <c r="J148" s="4" t="s">
        <v>496</v>
      </c>
      <c r="K148" s="4" t="s">
        <v>359</v>
      </c>
      <c r="L148" s="1" t="s">
        <v>62</v>
      </c>
      <c r="M148" s="1" t="s">
        <v>62</v>
      </c>
      <c r="N148" s="1" t="s">
        <v>64</v>
      </c>
      <c r="O148" s="24">
        <v>3</v>
      </c>
      <c r="P148" s="1" t="s">
        <v>46</v>
      </c>
      <c r="Q148" s="1" t="s">
        <v>47</v>
      </c>
      <c r="S148" s="36" t="s">
        <v>526</v>
      </c>
      <c r="T148" s="24">
        <v>25</v>
      </c>
      <c r="U148" s="24">
        <v>7.88</v>
      </c>
      <c r="V148" s="1" t="s">
        <v>462</v>
      </c>
      <c r="W148" s="1">
        <v>4.37</v>
      </c>
      <c r="X148" s="1">
        <v>35.5</v>
      </c>
      <c r="Y148" s="24">
        <v>157</v>
      </c>
      <c r="Z148" s="24">
        <v>29</v>
      </c>
      <c r="AA148" s="1" t="s">
        <v>49</v>
      </c>
      <c r="AB148" s="1" t="s">
        <v>49</v>
      </c>
      <c r="AC148" s="1" t="s">
        <v>66</v>
      </c>
      <c r="AD148" s="1" t="s">
        <v>52</v>
      </c>
      <c r="AE148" s="24">
        <v>44.3</v>
      </c>
      <c r="AF148"/>
      <c r="AG148" s="4" t="s">
        <v>498</v>
      </c>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row>
    <row r="149" spans="1:82" s="25" customFormat="1" ht="15" hidden="1" customHeight="1">
      <c r="A149" t="s">
        <v>36</v>
      </c>
      <c r="B149" s="39">
        <v>169</v>
      </c>
      <c r="C149" s="24">
        <v>30</v>
      </c>
      <c r="E149" s="26" t="s">
        <v>37</v>
      </c>
      <c r="F149" s="27" t="s">
        <v>495</v>
      </c>
      <c r="G149" s="1" t="s">
        <v>58</v>
      </c>
      <c r="H149" s="1" t="s">
        <v>59</v>
      </c>
      <c r="I149" s="1" t="s">
        <v>60</v>
      </c>
      <c r="J149" s="4" t="s">
        <v>496</v>
      </c>
      <c r="K149" s="4" t="s">
        <v>359</v>
      </c>
      <c r="L149" s="1" t="s">
        <v>62</v>
      </c>
      <c r="M149" s="1" t="s">
        <v>62</v>
      </c>
      <c r="N149" s="1" t="s">
        <v>64</v>
      </c>
      <c r="O149" s="24">
        <v>3</v>
      </c>
      <c r="P149" s="1" t="s">
        <v>46</v>
      </c>
      <c r="Q149" s="1" t="s">
        <v>47</v>
      </c>
      <c r="S149" s="36" t="s">
        <v>527</v>
      </c>
      <c r="T149" s="24">
        <v>25</v>
      </c>
      <c r="U149" s="24">
        <v>7.85</v>
      </c>
      <c r="V149" s="1" t="s">
        <v>462</v>
      </c>
      <c r="W149" s="1">
        <v>4.28</v>
      </c>
      <c r="X149" s="1">
        <v>73.3</v>
      </c>
      <c r="Y149" s="24">
        <v>312</v>
      </c>
      <c r="Z149" s="24">
        <v>28.9</v>
      </c>
      <c r="AA149" s="1" t="s">
        <v>49</v>
      </c>
      <c r="AB149" s="1" t="s">
        <v>49</v>
      </c>
      <c r="AC149" s="1" t="s">
        <v>66</v>
      </c>
      <c r="AD149" s="1" t="s">
        <v>52</v>
      </c>
      <c r="AE149" s="24">
        <v>91.2</v>
      </c>
      <c r="AF149"/>
      <c r="AG149" s="4" t="s">
        <v>498</v>
      </c>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row>
    <row r="150" spans="1:82" s="25" customFormat="1" ht="15" hidden="1" customHeight="1">
      <c r="A150" t="s">
        <v>36</v>
      </c>
      <c r="B150" s="39">
        <v>169</v>
      </c>
      <c r="C150" s="24">
        <v>31</v>
      </c>
      <c r="E150" s="26" t="s">
        <v>37</v>
      </c>
      <c r="F150" s="27" t="s">
        <v>495</v>
      </c>
      <c r="G150" s="1" t="s">
        <v>58</v>
      </c>
      <c r="H150" s="1" t="s">
        <v>59</v>
      </c>
      <c r="I150" s="1" t="s">
        <v>60</v>
      </c>
      <c r="J150" s="4" t="s">
        <v>496</v>
      </c>
      <c r="K150" s="4" t="s">
        <v>359</v>
      </c>
      <c r="L150" s="1" t="s">
        <v>62</v>
      </c>
      <c r="M150" s="1" t="s">
        <v>62</v>
      </c>
      <c r="N150" s="1" t="s">
        <v>64</v>
      </c>
      <c r="O150" s="24">
        <v>3</v>
      </c>
      <c r="P150" s="1" t="s">
        <v>46</v>
      </c>
      <c r="Q150" s="1" t="s">
        <v>47</v>
      </c>
      <c r="S150" s="36" t="s">
        <v>528</v>
      </c>
      <c r="T150" s="24">
        <v>25</v>
      </c>
      <c r="U150" s="24">
        <v>6.35</v>
      </c>
      <c r="V150" s="1" t="s">
        <v>462</v>
      </c>
      <c r="W150" s="1">
        <v>39.299999999999997</v>
      </c>
      <c r="X150" s="1">
        <v>4.38</v>
      </c>
      <c r="Y150" s="24">
        <v>116</v>
      </c>
      <c r="Z150" s="24">
        <v>0.74299999999999999</v>
      </c>
      <c r="AA150" s="24">
        <v>6.62</v>
      </c>
      <c r="AB150" s="1" t="s">
        <v>49</v>
      </c>
      <c r="AC150" s="1" t="s">
        <v>66</v>
      </c>
      <c r="AD150" s="1" t="s">
        <v>52</v>
      </c>
      <c r="AE150" s="24">
        <v>90</v>
      </c>
      <c r="AF150"/>
      <c r="AG150" s="4" t="s">
        <v>498</v>
      </c>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row>
    <row r="151" spans="1:82" s="25" customFormat="1" ht="15" hidden="1" customHeight="1">
      <c r="A151" t="s">
        <v>36</v>
      </c>
      <c r="B151" s="39">
        <v>169</v>
      </c>
      <c r="C151" s="24">
        <v>32</v>
      </c>
      <c r="E151" s="26" t="s">
        <v>37</v>
      </c>
      <c r="F151" s="27" t="s">
        <v>495</v>
      </c>
      <c r="G151" s="1" t="s">
        <v>58</v>
      </c>
      <c r="H151" s="1" t="s">
        <v>59</v>
      </c>
      <c r="I151" s="1" t="s">
        <v>60</v>
      </c>
      <c r="J151" s="4" t="s">
        <v>496</v>
      </c>
      <c r="K151" s="4" t="s">
        <v>359</v>
      </c>
      <c r="L151" s="1" t="s">
        <v>62</v>
      </c>
      <c r="M151" s="1" t="s">
        <v>62</v>
      </c>
      <c r="N151" s="1" t="s">
        <v>64</v>
      </c>
      <c r="O151" s="24">
        <v>3</v>
      </c>
      <c r="P151" s="1" t="s">
        <v>46</v>
      </c>
      <c r="Q151" s="1" t="s">
        <v>47</v>
      </c>
      <c r="S151" s="36" t="s">
        <v>528</v>
      </c>
      <c r="T151" s="24">
        <v>25</v>
      </c>
      <c r="U151" s="24">
        <v>6.35</v>
      </c>
      <c r="V151" s="1" t="s">
        <v>462</v>
      </c>
      <c r="W151" s="1">
        <v>39.299999999999997</v>
      </c>
      <c r="X151" s="1">
        <v>4.38</v>
      </c>
      <c r="Y151" s="24">
        <v>116</v>
      </c>
      <c r="Z151" s="24">
        <v>0.74299999999999999</v>
      </c>
      <c r="AA151" s="24">
        <v>6.62</v>
      </c>
      <c r="AB151" s="1" t="s">
        <v>49</v>
      </c>
      <c r="AC151" s="1" t="s">
        <v>66</v>
      </c>
      <c r="AD151" s="1" t="s">
        <v>52</v>
      </c>
      <c r="AE151" s="24">
        <v>88.2</v>
      </c>
      <c r="AF151"/>
      <c r="AG151" s="4" t="s">
        <v>498</v>
      </c>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row>
    <row r="152" spans="1:82" s="25" customFormat="1" ht="15" hidden="1" customHeight="1">
      <c r="A152" t="s">
        <v>36</v>
      </c>
      <c r="B152" s="39">
        <v>169</v>
      </c>
      <c r="C152" s="24">
        <v>33</v>
      </c>
      <c r="E152" s="26" t="s">
        <v>37</v>
      </c>
      <c r="F152" s="27" t="s">
        <v>495</v>
      </c>
      <c r="G152" s="1" t="s">
        <v>58</v>
      </c>
      <c r="H152" s="1" t="s">
        <v>59</v>
      </c>
      <c r="I152" s="1" t="s">
        <v>60</v>
      </c>
      <c r="J152" s="4" t="s">
        <v>496</v>
      </c>
      <c r="K152" s="4" t="s">
        <v>359</v>
      </c>
      <c r="L152" s="1" t="s">
        <v>62</v>
      </c>
      <c r="M152" s="1" t="s">
        <v>62</v>
      </c>
      <c r="N152" s="1" t="s">
        <v>64</v>
      </c>
      <c r="O152" s="24">
        <v>3</v>
      </c>
      <c r="P152" s="1" t="s">
        <v>46</v>
      </c>
      <c r="Q152" s="1" t="s">
        <v>47</v>
      </c>
      <c r="S152" s="4" t="s">
        <v>529</v>
      </c>
      <c r="T152" s="24">
        <v>25</v>
      </c>
      <c r="U152" s="24" t="s">
        <v>530</v>
      </c>
      <c r="V152" s="1" t="s">
        <v>462</v>
      </c>
      <c r="W152" s="1">
        <v>52.9</v>
      </c>
      <c r="X152" s="1">
        <v>11.1</v>
      </c>
      <c r="Y152" s="24">
        <v>178</v>
      </c>
      <c r="Z152" s="24" t="s">
        <v>531</v>
      </c>
      <c r="AA152" s="24">
        <v>25.8</v>
      </c>
      <c r="AB152" s="1" t="s">
        <v>49</v>
      </c>
      <c r="AC152" s="1" t="s">
        <v>66</v>
      </c>
      <c r="AD152" s="1" t="s">
        <v>52</v>
      </c>
      <c r="AE152" s="24">
        <v>314</v>
      </c>
      <c r="AF152"/>
      <c r="AG152" s="4" t="s">
        <v>498</v>
      </c>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row>
    <row r="153" spans="1:82" s="25" customFormat="1" ht="15" hidden="1" customHeight="1">
      <c r="A153" t="s">
        <v>36</v>
      </c>
      <c r="B153" s="39">
        <v>169</v>
      </c>
      <c r="C153" s="24">
        <v>34</v>
      </c>
      <c r="E153" s="26" t="s">
        <v>37</v>
      </c>
      <c r="F153" s="27" t="s">
        <v>495</v>
      </c>
      <c r="G153" s="1" t="s">
        <v>58</v>
      </c>
      <c r="H153" s="1" t="s">
        <v>59</v>
      </c>
      <c r="I153" s="1" t="s">
        <v>60</v>
      </c>
      <c r="J153" s="4" t="s">
        <v>496</v>
      </c>
      <c r="K153" s="4" t="s">
        <v>359</v>
      </c>
      <c r="L153" s="1" t="s">
        <v>62</v>
      </c>
      <c r="M153" s="1" t="s">
        <v>62</v>
      </c>
      <c r="N153" s="1" t="s">
        <v>64</v>
      </c>
      <c r="O153" s="24">
        <v>3</v>
      </c>
      <c r="P153" s="1" t="s">
        <v>46</v>
      </c>
      <c r="Q153" s="1" t="s">
        <v>47</v>
      </c>
      <c r="S153" s="36" t="s">
        <v>529</v>
      </c>
      <c r="T153" s="24">
        <v>25</v>
      </c>
      <c r="U153" s="24" t="s">
        <v>530</v>
      </c>
      <c r="V153" s="1" t="s">
        <v>462</v>
      </c>
      <c r="W153" s="1">
        <v>52.9</v>
      </c>
      <c r="X153" s="1">
        <v>11.1</v>
      </c>
      <c r="Y153" s="24">
        <v>178</v>
      </c>
      <c r="Z153" s="24" t="s">
        <v>531</v>
      </c>
      <c r="AA153" s="24">
        <v>25.8</v>
      </c>
      <c r="AB153" s="1" t="s">
        <v>49</v>
      </c>
      <c r="AC153" s="1" t="s">
        <v>66</v>
      </c>
      <c r="AD153" s="1" t="s">
        <v>52</v>
      </c>
      <c r="AE153" s="24">
        <v>219</v>
      </c>
      <c r="AF153"/>
      <c r="AG153" s="4" t="s">
        <v>498</v>
      </c>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row>
    <row r="154" spans="1:82" s="25" customFormat="1" ht="15" hidden="1" customHeight="1">
      <c r="A154" t="s">
        <v>36</v>
      </c>
      <c r="B154" s="39">
        <v>169</v>
      </c>
      <c r="C154" s="24">
        <v>35</v>
      </c>
      <c r="E154" s="26" t="s">
        <v>37</v>
      </c>
      <c r="F154" s="27" t="s">
        <v>495</v>
      </c>
      <c r="G154" s="1" t="s">
        <v>58</v>
      </c>
      <c r="H154" s="1" t="s">
        <v>59</v>
      </c>
      <c r="I154" s="1" t="s">
        <v>60</v>
      </c>
      <c r="J154" s="4" t="s">
        <v>496</v>
      </c>
      <c r="K154" s="4" t="s">
        <v>359</v>
      </c>
      <c r="L154" s="1" t="s">
        <v>62</v>
      </c>
      <c r="M154" s="1" t="s">
        <v>62</v>
      </c>
      <c r="N154" s="1" t="s">
        <v>64</v>
      </c>
      <c r="O154" s="24">
        <v>3</v>
      </c>
      <c r="P154" s="1" t="s">
        <v>46</v>
      </c>
      <c r="Q154" s="1" t="s">
        <v>47</v>
      </c>
      <c r="S154" s="36" t="s">
        <v>532</v>
      </c>
      <c r="T154" s="24">
        <v>25</v>
      </c>
      <c r="U154" s="24" t="s">
        <v>533</v>
      </c>
      <c r="V154" s="1" t="s">
        <v>462</v>
      </c>
      <c r="W154" s="1">
        <v>56.1</v>
      </c>
      <c r="X154" s="1">
        <v>11.3</v>
      </c>
      <c r="Y154" s="24">
        <v>186</v>
      </c>
      <c r="Z154" s="24" t="s">
        <v>534</v>
      </c>
      <c r="AA154" s="24">
        <v>5.14</v>
      </c>
      <c r="AB154" s="1" t="s">
        <v>49</v>
      </c>
      <c r="AC154" s="1" t="s">
        <v>66</v>
      </c>
      <c r="AD154" s="1" t="s">
        <v>52</v>
      </c>
      <c r="AE154" s="24">
        <v>154</v>
      </c>
      <c r="AF154"/>
      <c r="AG154" s="4" t="s">
        <v>498</v>
      </c>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row>
    <row r="155" spans="1:82" s="25" customFormat="1" ht="15" hidden="1" customHeight="1">
      <c r="A155" t="s">
        <v>36</v>
      </c>
      <c r="B155" s="39">
        <v>169</v>
      </c>
      <c r="C155" s="24">
        <v>36</v>
      </c>
      <c r="E155" s="26" t="s">
        <v>37</v>
      </c>
      <c r="F155" s="27" t="s">
        <v>495</v>
      </c>
      <c r="G155" s="1" t="s">
        <v>58</v>
      </c>
      <c r="H155" s="1" t="s">
        <v>59</v>
      </c>
      <c r="I155" s="1" t="s">
        <v>60</v>
      </c>
      <c r="J155" s="4" t="s">
        <v>496</v>
      </c>
      <c r="K155" s="4" t="s">
        <v>359</v>
      </c>
      <c r="L155" s="1" t="s">
        <v>62</v>
      </c>
      <c r="M155" s="1" t="s">
        <v>62</v>
      </c>
      <c r="N155" s="1" t="s">
        <v>64</v>
      </c>
      <c r="O155" s="24">
        <v>3</v>
      </c>
      <c r="P155" s="1" t="s">
        <v>46</v>
      </c>
      <c r="Q155" s="1" t="s">
        <v>47</v>
      </c>
      <c r="S155" s="36" t="s">
        <v>532</v>
      </c>
      <c r="T155" s="24">
        <v>25</v>
      </c>
      <c r="U155" s="24" t="s">
        <v>533</v>
      </c>
      <c r="V155" s="1" t="s">
        <v>462</v>
      </c>
      <c r="W155" s="1">
        <v>56.1</v>
      </c>
      <c r="X155" s="1">
        <v>11.3</v>
      </c>
      <c r="Y155" s="24">
        <v>186</v>
      </c>
      <c r="Z155" s="24" t="s">
        <v>534</v>
      </c>
      <c r="AA155" s="24">
        <v>5.14</v>
      </c>
      <c r="AB155" s="1" t="s">
        <v>49</v>
      </c>
      <c r="AC155" s="1" t="s">
        <v>66</v>
      </c>
      <c r="AD155" s="1" t="s">
        <v>52</v>
      </c>
      <c r="AE155" s="24">
        <v>73.7</v>
      </c>
      <c r="AF155"/>
      <c r="AG155" s="4" t="s">
        <v>498</v>
      </c>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row>
    <row r="156" spans="1:82" s="25" customFormat="1" ht="15" hidden="1" customHeight="1">
      <c r="A156" t="s">
        <v>36</v>
      </c>
      <c r="B156" s="39">
        <v>169</v>
      </c>
      <c r="C156" s="24">
        <v>37</v>
      </c>
      <c r="E156" s="26" t="s">
        <v>37</v>
      </c>
      <c r="F156" s="27" t="s">
        <v>495</v>
      </c>
      <c r="G156" s="1" t="s">
        <v>58</v>
      </c>
      <c r="H156" s="1" t="s">
        <v>59</v>
      </c>
      <c r="I156" s="1" t="s">
        <v>60</v>
      </c>
      <c r="J156" s="4" t="s">
        <v>496</v>
      </c>
      <c r="K156" s="4" t="s">
        <v>359</v>
      </c>
      <c r="L156" s="1" t="s">
        <v>62</v>
      </c>
      <c r="M156" s="1" t="s">
        <v>62</v>
      </c>
      <c r="N156" s="1" t="s">
        <v>64</v>
      </c>
      <c r="O156" s="24">
        <v>3</v>
      </c>
      <c r="P156" s="1" t="s">
        <v>46</v>
      </c>
      <c r="Q156" s="1" t="s">
        <v>47</v>
      </c>
      <c r="S156" s="36" t="s">
        <v>535</v>
      </c>
      <c r="T156" s="24">
        <v>25</v>
      </c>
      <c r="U156" s="24">
        <v>7.7</v>
      </c>
      <c r="V156" s="1" t="s">
        <v>462</v>
      </c>
      <c r="W156" s="1">
        <v>4.8099999999999996</v>
      </c>
      <c r="X156" s="1">
        <v>2.92</v>
      </c>
      <c r="Y156" s="24">
        <v>24</v>
      </c>
      <c r="Z156" s="24">
        <v>29.2</v>
      </c>
      <c r="AA156" s="1" t="s">
        <v>49</v>
      </c>
      <c r="AB156" s="1" t="s">
        <v>49</v>
      </c>
      <c r="AC156" s="1" t="s">
        <v>66</v>
      </c>
      <c r="AD156" s="1" t="s">
        <v>52</v>
      </c>
      <c r="AE156" s="24">
        <v>67.099999999999994</v>
      </c>
      <c r="AF156"/>
      <c r="AG156" s="4" t="s">
        <v>498</v>
      </c>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row>
    <row r="157" spans="1:82" s="25" customFormat="1" ht="15" hidden="1" customHeight="1">
      <c r="A157" t="s">
        <v>36</v>
      </c>
      <c r="B157" s="39">
        <v>169</v>
      </c>
      <c r="C157" s="24">
        <v>38</v>
      </c>
      <c r="E157" s="26" t="s">
        <v>37</v>
      </c>
      <c r="F157" s="27" t="s">
        <v>495</v>
      </c>
      <c r="G157" s="1" t="s">
        <v>58</v>
      </c>
      <c r="H157" s="1" t="s">
        <v>59</v>
      </c>
      <c r="I157" s="1" t="s">
        <v>60</v>
      </c>
      <c r="J157" s="4" t="s">
        <v>496</v>
      </c>
      <c r="K157" s="4" t="s">
        <v>359</v>
      </c>
      <c r="L157" s="1" t="s">
        <v>62</v>
      </c>
      <c r="M157" s="1" t="s">
        <v>62</v>
      </c>
      <c r="N157" s="1" t="s">
        <v>64</v>
      </c>
      <c r="O157" s="24">
        <v>3</v>
      </c>
      <c r="P157" s="1" t="s">
        <v>46</v>
      </c>
      <c r="Q157" s="1" t="s">
        <v>47</v>
      </c>
      <c r="S157" s="36" t="s">
        <v>535</v>
      </c>
      <c r="T157" s="24">
        <v>25</v>
      </c>
      <c r="U157" s="24">
        <v>7.7</v>
      </c>
      <c r="V157" s="1" t="s">
        <v>462</v>
      </c>
      <c r="W157" s="1">
        <v>4.8099999999999996</v>
      </c>
      <c r="X157" s="1">
        <v>2.92</v>
      </c>
      <c r="Y157" s="24">
        <v>24</v>
      </c>
      <c r="Z157" s="24">
        <v>29.2</v>
      </c>
      <c r="AA157" s="1" t="s">
        <v>49</v>
      </c>
      <c r="AB157" s="1" t="s">
        <v>49</v>
      </c>
      <c r="AC157" s="1" t="s">
        <v>66</v>
      </c>
      <c r="AD157" s="1" t="s">
        <v>52</v>
      </c>
      <c r="AE157" s="24">
        <v>44.6</v>
      </c>
      <c r="AF157"/>
      <c r="AG157" s="4" t="s">
        <v>498</v>
      </c>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row>
    <row r="158" spans="1:82" s="25" customFormat="1" ht="15" hidden="1" customHeight="1">
      <c r="A158" t="s">
        <v>36</v>
      </c>
      <c r="B158" s="39">
        <v>169</v>
      </c>
      <c r="C158" s="24">
        <v>39</v>
      </c>
      <c r="E158" s="26" t="s">
        <v>37</v>
      </c>
      <c r="F158" s="27" t="s">
        <v>495</v>
      </c>
      <c r="G158" s="1" t="s">
        <v>58</v>
      </c>
      <c r="H158" s="1" t="s">
        <v>59</v>
      </c>
      <c r="I158" s="1" t="s">
        <v>60</v>
      </c>
      <c r="J158" s="4" t="s">
        <v>496</v>
      </c>
      <c r="K158" s="4" t="s">
        <v>359</v>
      </c>
      <c r="L158" s="1" t="s">
        <v>62</v>
      </c>
      <c r="M158" s="1" t="s">
        <v>62</v>
      </c>
      <c r="N158" s="1" t="s">
        <v>64</v>
      </c>
      <c r="O158" s="24">
        <v>3</v>
      </c>
      <c r="P158" s="1" t="s">
        <v>46</v>
      </c>
      <c r="Q158" s="1" t="s">
        <v>47</v>
      </c>
      <c r="S158" s="36" t="s">
        <v>529</v>
      </c>
      <c r="T158" s="24">
        <v>25</v>
      </c>
      <c r="U158" s="24">
        <v>7.29</v>
      </c>
      <c r="V158" s="1" t="s">
        <v>462</v>
      </c>
      <c r="W158" s="1">
        <v>65.3</v>
      </c>
      <c r="X158" s="1">
        <v>9.9700000000000006</v>
      </c>
      <c r="Y158" s="24">
        <v>204</v>
      </c>
      <c r="Z158" s="24">
        <v>35.299999999999997</v>
      </c>
      <c r="AA158" s="24">
        <v>22.4</v>
      </c>
      <c r="AB158" s="1" t="s">
        <v>49</v>
      </c>
      <c r="AC158" s="1" t="s">
        <v>66</v>
      </c>
      <c r="AD158" s="1" t="s">
        <v>52</v>
      </c>
      <c r="AE158" s="24">
        <v>425</v>
      </c>
      <c r="AF158"/>
      <c r="AG158" s="4" t="s">
        <v>498</v>
      </c>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row>
    <row r="159" spans="1:82" s="25" customFormat="1" ht="15" hidden="1" customHeight="1">
      <c r="A159" t="s">
        <v>36</v>
      </c>
      <c r="B159" s="39">
        <v>169</v>
      </c>
      <c r="C159" s="24">
        <v>40</v>
      </c>
      <c r="E159" s="26" t="s">
        <v>37</v>
      </c>
      <c r="F159" s="27" t="s">
        <v>495</v>
      </c>
      <c r="G159" s="1" t="s">
        <v>58</v>
      </c>
      <c r="H159" s="1" t="s">
        <v>59</v>
      </c>
      <c r="I159" s="1" t="s">
        <v>60</v>
      </c>
      <c r="J159" s="4" t="s">
        <v>496</v>
      </c>
      <c r="K159" s="4" t="s">
        <v>359</v>
      </c>
      <c r="L159" s="1" t="s">
        <v>62</v>
      </c>
      <c r="M159" s="1" t="s">
        <v>62</v>
      </c>
      <c r="N159" s="1" t="s">
        <v>64</v>
      </c>
      <c r="O159" s="24">
        <v>3</v>
      </c>
      <c r="P159" s="1" t="s">
        <v>46</v>
      </c>
      <c r="Q159" s="1" t="s">
        <v>47</v>
      </c>
      <c r="S159" s="36" t="s">
        <v>536</v>
      </c>
      <c r="T159" s="24">
        <v>25</v>
      </c>
      <c r="U159" s="24">
        <v>6.53</v>
      </c>
      <c r="V159" s="1" t="s">
        <v>462</v>
      </c>
      <c r="W159" s="1">
        <v>8.82</v>
      </c>
      <c r="X159" s="1">
        <v>3.82</v>
      </c>
      <c r="Y159" s="24">
        <v>37.700000000000003</v>
      </c>
      <c r="Z159" s="24">
        <v>5.98</v>
      </c>
      <c r="AA159" s="24">
        <v>4.0999999999999996</v>
      </c>
      <c r="AB159" s="1" t="s">
        <v>49</v>
      </c>
      <c r="AC159" s="1" t="s">
        <v>66</v>
      </c>
      <c r="AD159" s="1" t="s">
        <v>52</v>
      </c>
      <c r="AE159" s="24">
        <v>154</v>
      </c>
      <c r="AF159"/>
      <c r="AG159" s="4" t="s">
        <v>498</v>
      </c>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row>
    <row r="160" spans="1:82" s="25" customFormat="1" ht="15" hidden="1" customHeight="1">
      <c r="A160" t="s">
        <v>36</v>
      </c>
      <c r="B160" s="39">
        <v>169</v>
      </c>
      <c r="C160" s="24">
        <v>41</v>
      </c>
      <c r="E160" s="26" t="s">
        <v>37</v>
      </c>
      <c r="F160" s="27" t="s">
        <v>495</v>
      </c>
      <c r="G160" s="1" t="s">
        <v>58</v>
      </c>
      <c r="H160" s="1" t="s">
        <v>59</v>
      </c>
      <c r="I160" s="1" t="s">
        <v>60</v>
      </c>
      <c r="J160" s="4" t="s">
        <v>496</v>
      </c>
      <c r="K160" s="4" t="s">
        <v>359</v>
      </c>
      <c r="L160" s="1" t="s">
        <v>62</v>
      </c>
      <c r="M160" s="1" t="s">
        <v>62</v>
      </c>
      <c r="N160" s="1" t="s">
        <v>64</v>
      </c>
      <c r="O160" s="24">
        <v>3</v>
      </c>
      <c r="P160" s="1" t="s">
        <v>46</v>
      </c>
      <c r="Q160" s="1" t="s">
        <v>47</v>
      </c>
      <c r="S160" s="36" t="s">
        <v>537</v>
      </c>
      <c r="T160" s="24">
        <v>25</v>
      </c>
      <c r="U160" s="24">
        <v>7.78</v>
      </c>
      <c r="V160" s="1" t="s">
        <v>462</v>
      </c>
      <c r="W160" s="1">
        <v>59.7</v>
      </c>
      <c r="X160" s="1">
        <v>7.83</v>
      </c>
      <c r="Y160" s="24">
        <v>181</v>
      </c>
      <c r="Z160" s="24">
        <v>133</v>
      </c>
      <c r="AA160" s="24">
        <v>10.9</v>
      </c>
      <c r="AB160" s="1" t="s">
        <v>49</v>
      </c>
      <c r="AC160" s="1" t="s">
        <v>66</v>
      </c>
      <c r="AD160" s="1" t="s">
        <v>52</v>
      </c>
      <c r="AE160" s="24">
        <v>301</v>
      </c>
      <c r="AF160"/>
      <c r="AG160" s="4" t="s">
        <v>498</v>
      </c>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row>
    <row r="161" spans="1:82" s="25" customFormat="1" ht="15" hidden="1" customHeight="1">
      <c r="A161" t="s">
        <v>36</v>
      </c>
      <c r="B161" s="39">
        <v>169</v>
      </c>
      <c r="C161" s="24">
        <v>42</v>
      </c>
      <c r="E161" s="26" t="s">
        <v>37</v>
      </c>
      <c r="F161" s="27" t="s">
        <v>495</v>
      </c>
      <c r="G161" s="1" t="s">
        <v>58</v>
      </c>
      <c r="H161" s="1" t="s">
        <v>59</v>
      </c>
      <c r="I161" s="1" t="s">
        <v>60</v>
      </c>
      <c r="J161" s="4" t="s">
        <v>496</v>
      </c>
      <c r="K161" s="4" t="s">
        <v>359</v>
      </c>
      <c r="L161" s="1" t="s">
        <v>62</v>
      </c>
      <c r="M161" s="1" t="s">
        <v>62</v>
      </c>
      <c r="N161" s="1" t="s">
        <v>64</v>
      </c>
      <c r="O161" s="24">
        <v>3</v>
      </c>
      <c r="P161" s="1" t="s">
        <v>46</v>
      </c>
      <c r="Q161" s="1" t="s">
        <v>47</v>
      </c>
      <c r="S161" s="36" t="s">
        <v>535</v>
      </c>
      <c r="T161" s="24">
        <v>25</v>
      </c>
      <c r="U161" s="24">
        <v>7.42</v>
      </c>
      <c r="V161" s="1" t="s">
        <v>462</v>
      </c>
      <c r="W161" s="1">
        <v>4.8099999999999996</v>
      </c>
      <c r="X161" s="1">
        <v>2.92</v>
      </c>
      <c r="Y161" s="24">
        <v>24</v>
      </c>
      <c r="Z161" s="24">
        <v>24</v>
      </c>
      <c r="AA161" s="1" t="s">
        <v>49</v>
      </c>
      <c r="AB161" s="1" t="s">
        <v>49</v>
      </c>
      <c r="AC161" s="1" t="s">
        <v>66</v>
      </c>
      <c r="AD161" s="1" t="s">
        <v>52</v>
      </c>
      <c r="AE161" s="24">
        <v>62.5</v>
      </c>
      <c r="AF161"/>
      <c r="AG161" s="4" t="s">
        <v>498</v>
      </c>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row>
    <row r="162" spans="1:82" s="25" customFormat="1" ht="15" hidden="1" customHeight="1">
      <c r="A162" t="s">
        <v>36</v>
      </c>
      <c r="B162" s="39">
        <v>169</v>
      </c>
      <c r="C162" s="24">
        <v>43</v>
      </c>
      <c r="E162" s="26" t="s">
        <v>37</v>
      </c>
      <c r="F162" s="27" t="s">
        <v>495</v>
      </c>
      <c r="G162" s="1" t="s">
        <v>58</v>
      </c>
      <c r="H162" s="1" t="s">
        <v>59</v>
      </c>
      <c r="I162" s="1" t="s">
        <v>60</v>
      </c>
      <c r="J162" s="4" t="s">
        <v>496</v>
      </c>
      <c r="K162" s="4" t="s">
        <v>359</v>
      </c>
      <c r="L162" s="1" t="s">
        <v>62</v>
      </c>
      <c r="M162" s="1" t="s">
        <v>62</v>
      </c>
      <c r="N162" s="1" t="s">
        <v>64</v>
      </c>
      <c r="O162" s="24">
        <v>3</v>
      </c>
      <c r="P162" s="1" t="s">
        <v>46</v>
      </c>
      <c r="Q162" s="1" t="s">
        <v>47</v>
      </c>
      <c r="S162" s="36" t="s">
        <v>535</v>
      </c>
      <c r="T162" s="24">
        <v>25</v>
      </c>
      <c r="U162" s="24">
        <v>7.42</v>
      </c>
      <c r="V162" s="1" t="s">
        <v>462</v>
      </c>
      <c r="W162" s="1">
        <v>80.2</v>
      </c>
      <c r="X162" s="1">
        <v>12.2</v>
      </c>
      <c r="Y162" s="24">
        <v>250</v>
      </c>
      <c r="Z162" s="24">
        <v>23.9</v>
      </c>
      <c r="AA162" s="1" t="s">
        <v>49</v>
      </c>
      <c r="AB162" s="1" t="s">
        <v>49</v>
      </c>
      <c r="AC162" s="1" t="s">
        <v>66</v>
      </c>
      <c r="AD162" s="1" t="s">
        <v>52</v>
      </c>
      <c r="AE162" s="24">
        <v>98.5</v>
      </c>
      <c r="AF162"/>
      <c r="AG162" s="4" t="s">
        <v>498</v>
      </c>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row>
    <row r="163" spans="1:82" s="25" customFormat="1" ht="15" hidden="1" customHeight="1">
      <c r="A163" t="s">
        <v>36</v>
      </c>
      <c r="B163" s="39" t="s">
        <v>538</v>
      </c>
      <c r="C163" s="24">
        <v>1</v>
      </c>
      <c r="D163" s="33"/>
      <c r="E163" s="25" t="s">
        <v>37</v>
      </c>
      <c r="F163" s="56" t="s">
        <v>495</v>
      </c>
      <c r="G163" s="24" t="s">
        <v>58</v>
      </c>
      <c r="H163" s="24" t="s">
        <v>185</v>
      </c>
      <c r="I163" s="24" t="s">
        <v>60</v>
      </c>
      <c r="J163" s="57" t="s">
        <v>539</v>
      </c>
      <c r="K163" s="4" t="s">
        <v>359</v>
      </c>
      <c r="L163" s="37" t="s">
        <v>62</v>
      </c>
      <c r="M163" s="37" t="s">
        <v>63</v>
      </c>
      <c r="N163" s="37" t="s">
        <v>64</v>
      </c>
      <c r="O163" s="37">
        <v>2</v>
      </c>
      <c r="P163" s="1" t="s">
        <v>46</v>
      </c>
      <c r="Q163" s="38" t="s">
        <v>47</v>
      </c>
      <c r="S163" s="36" t="s">
        <v>540</v>
      </c>
      <c r="T163" s="24">
        <v>24</v>
      </c>
      <c r="U163" s="24" t="s">
        <v>541</v>
      </c>
      <c r="V163" s="24" t="s">
        <v>90</v>
      </c>
      <c r="W163" s="1" t="s">
        <v>542</v>
      </c>
      <c r="X163" s="1" t="s">
        <v>543</v>
      </c>
      <c r="Y163" s="24">
        <v>203</v>
      </c>
      <c r="Z163" s="24" t="s">
        <v>90</v>
      </c>
      <c r="AA163" s="24" t="s">
        <v>544</v>
      </c>
      <c r="AB163" s="24" t="s">
        <v>90</v>
      </c>
      <c r="AC163" s="24" t="s">
        <v>90</v>
      </c>
      <c r="AD163" s="24" t="s">
        <v>94</v>
      </c>
      <c r="AE163" s="24">
        <v>180</v>
      </c>
      <c r="AF163"/>
      <c r="AG163" s="4" t="s">
        <v>108</v>
      </c>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row>
    <row r="164" spans="1:82" s="25" customFormat="1" ht="15" hidden="1" customHeight="1">
      <c r="A164" t="s">
        <v>36</v>
      </c>
      <c r="B164" s="39" t="s">
        <v>545</v>
      </c>
      <c r="C164" s="24">
        <v>1</v>
      </c>
      <c r="D164" s="33"/>
      <c r="E164" s="25" t="s">
        <v>37</v>
      </c>
      <c r="F164" s="56" t="s">
        <v>495</v>
      </c>
      <c r="G164" s="24" t="s">
        <v>58</v>
      </c>
      <c r="H164" s="24" t="s">
        <v>185</v>
      </c>
      <c r="I164" s="24" t="s">
        <v>60</v>
      </c>
      <c r="J164" s="57" t="s">
        <v>539</v>
      </c>
      <c r="K164" s="4" t="s">
        <v>359</v>
      </c>
      <c r="L164" s="37" t="s">
        <v>62</v>
      </c>
      <c r="M164" s="37" t="s">
        <v>63</v>
      </c>
      <c r="N164" s="37" t="s">
        <v>64</v>
      </c>
      <c r="O164" s="37">
        <v>3</v>
      </c>
      <c r="P164" s="1" t="s">
        <v>46</v>
      </c>
      <c r="Q164" s="38" t="s">
        <v>47</v>
      </c>
      <c r="S164" s="36" t="s">
        <v>401</v>
      </c>
      <c r="T164" s="24">
        <v>25</v>
      </c>
      <c r="U164" s="24" t="s">
        <v>546</v>
      </c>
      <c r="V164" s="24" t="s">
        <v>90</v>
      </c>
      <c r="W164" s="1" t="s">
        <v>91</v>
      </c>
      <c r="X164" s="1" t="s">
        <v>307</v>
      </c>
      <c r="Y164" s="24" t="s">
        <v>90</v>
      </c>
      <c r="Z164" s="24" t="s">
        <v>90</v>
      </c>
      <c r="AA164" s="24" t="s">
        <v>547</v>
      </c>
      <c r="AB164" s="24" t="s">
        <v>90</v>
      </c>
      <c r="AC164" s="24" t="s">
        <v>93</v>
      </c>
      <c r="AD164" s="24" t="s">
        <v>94</v>
      </c>
      <c r="AE164" s="24">
        <v>132</v>
      </c>
      <c r="AF164"/>
      <c r="AG164" s="4" t="s">
        <v>95</v>
      </c>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row>
    <row r="165" spans="1:82" s="25" customFormat="1" ht="15" hidden="1" customHeight="1">
      <c r="A165" t="s">
        <v>36</v>
      </c>
      <c r="B165" s="39" t="s">
        <v>548</v>
      </c>
      <c r="C165" s="24">
        <v>2</v>
      </c>
      <c r="D165" s="33"/>
      <c r="E165" s="25" t="s">
        <v>37</v>
      </c>
      <c r="F165" s="56" t="s">
        <v>495</v>
      </c>
      <c r="G165" s="24" t="s">
        <v>58</v>
      </c>
      <c r="H165" s="24" t="s">
        <v>185</v>
      </c>
      <c r="I165" s="24" t="s">
        <v>60</v>
      </c>
      <c r="J165" s="57" t="s">
        <v>539</v>
      </c>
      <c r="K165" s="4" t="s">
        <v>359</v>
      </c>
      <c r="L165" s="37" t="s">
        <v>62</v>
      </c>
      <c r="M165" s="37" t="s">
        <v>63</v>
      </c>
      <c r="N165" s="37" t="s">
        <v>64</v>
      </c>
      <c r="O165" s="37">
        <v>3</v>
      </c>
      <c r="P165" s="1" t="s">
        <v>46</v>
      </c>
      <c r="Q165" s="38" t="s">
        <v>47</v>
      </c>
      <c r="S165" s="36" t="s">
        <v>401</v>
      </c>
      <c r="T165" s="24">
        <v>25</v>
      </c>
      <c r="U165" s="24" t="s">
        <v>549</v>
      </c>
      <c r="V165" s="24" t="s">
        <v>90</v>
      </c>
      <c r="W165" s="1" t="s">
        <v>91</v>
      </c>
      <c r="X165" s="1" t="s">
        <v>307</v>
      </c>
      <c r="Y165" s="24" t="s">
        <v>90</v>
      </c>
      <c r="Z165" s="24" t="s">
        <v>90</v>
      </c>
      <c r="AA165" s="24" t="s">
        <v>547</v>
      </c>
      <c r="AB165" s="24" t="s">
        <v>90</v>
      </c>
      <c r="AC165" s="24" t="s">
        <v>93</v>
      </c>
      <c r="AD165" s="24" t="s">
        <v>94</v>
      </c>
      <c r="AE165" s="24">
        <v>75</v>
      </c>
      <c r="AF165"/>
      <c r="AG165" s="4" t="s">
        <v>95</v>
      </c>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row>
    <row r="166" spans="1:82" ht="15" hidden="1" customHeight="1">
      <c r="A166" t="s">
        <v>36</v>
      </c>
      <c r="B166" s="84" t="s">
        <v>562</v>
      </c>
      <c r="C166" s="24">
        <v>1</v>
      </c>
      <c r="D166" s="33"/>
      <c r="E166" s="26" t="s">
        <v>37</v>
      </c>
      <c r="F166" s="34" t="s">
        <v>563</v>
      </c>
      <c r="G166" s="24" t="s">
        <v>228</v>
      </c>
      <c r="H166" s="24" t="s">
        <v>564</v>
      </c>
      <c r="I166" s="24" t="s">
        <v>84</v>
      </c>
      <c r="J166" s="35" t="s">
        <v>565</v>
      </c>
      <c r="K166" s="36"/>
      <c r="L166" s="37" t="s">
        <v>44</v>
      </c>
      <c r="M166" s="37" t="s">
        <v>354</v>
      </c>
      <c r="N166" s="37" t="s">
        <v>149</v>
      </c>
      <c r="O166" s="37">
        <v>7</v>
      </c>
      <c r="P166" s="24" t="s">
        <v>46</v>
      </c>
      <c r="Q166" s="38" t="s">
        <v>47</v>
      </c>
      <c r="R166" s="25"/>
      <c r="S166" s="36" t="s">
        <v>566</v>
      </c>
      <c r="T166" s="24" t="s">
        <v>567</v>
      </c>
      <c r="U166" s="24" t="s">
        <v>568</v>
      </c>
      <c r="V166" s="24" t="s">
        <v>90</v>
      </c>
      <c r="W166" s="1" t="s">
        <v>49</v>
      </c>
      <c r="X166" s="1" t="s">
        <v>49</v>
      </c>
      <c r="Y166" s="24" t="s">
        <v>90</v>
      </c>
      <c r="Z166" s="24" t="s">
        <v>90</v>
      </c>
      <c r="AA166" s="1"/>
      <c r="AB166" s="24" t="s">
        <v>90</v>
      </c>
      <c r="AC166" s="24" t="s">
        <v>90</v>
      </c>
      <c r="AD166" s="24" t="s">
        <v>569</v>
      </c>
      <c r="AE166" s="24">
        <v>1270</v>
      </c>
      <c r="AG166" s="36" t="s">
        <v>570</v>
      </c>
      <c r="AH166" s="25"/>
    </row>
    <row r="167" spans="1:82" ht="15" hidden="1" customHeight="1">
      <c r="A167" t="s">
        <v>36</v>
      </c>
      <c r="B167" s="39" t="s">
        <v>571</v>
      </c>
      <c r="C167" s="24">
        <v>8</v>
      </c>
      <c r="D167" s="33"/>
      <c r="E167" s="25" t="s">
        <v>37</v>
      </c>
      <c r="F167" s="34" t="s">
        <v>572</v>
      </c>
      <c r="G167" s="24" t="s">
        <v>228</v>
      </c>
      <c r="H167" s="24" t="s">
        <v>229</v>
      </c>
      <c r="I167" s="24" t="s">
        <v>84</v>
      </c>
      <c r="J167" s="36" t="s">
        <v>573</v>
      </c>
      <c r="K167" s="36"/>
      <c r="L167" s="37" t="s">
        <v>180</v>
      </c>
      <c r="M167" s="37" t="s">
        <v>574</v>
      </c>
      <c r="N167" s="37" t="s">
        <v>203</v>
      </c>
      <c r="O167" s="37">
        <v>38</v>
      </c>
      <c r="P167" s="24" t="s">
        <v>46</v>
      </c>
      <c r="Q167" s="24" t="s">
        <v>47</v>
      </c>
      <c r="R167" s="24"/>
      <c r="S167" s="36" t="s">
        <v>213</v>
      </c>
      <c r="T167" s="24">
        <v>12.7</v>
      </c>
      <c r="U167" s="24">
        <v>7.2</v>
      </c>
      <c r="V167" s="24" t="s">
        <v>90</v>
      </c>
      <c r="W167" s="1" t="s">
        <v>49</v>
      </c>
      <c r="X167" s="1" t="s">
        <v>49</v>
      </c>
      <c r="Y167" s="24" t="s">
        <v>575</v>
      </c>
      <c r="Z167" s="24" t="s">
        <v>576</v>
      </c>
      <c r="AA167" s="24" t="s">
        <v>90</v>
      </c>
      <c r="AB167" s="24" t="s">
        <v>577</v>
      </c>
      <c r="AC167" s="24" t="s">
        <v>90</v>
      </c>
      <c r="AD167" s="24" t="s">
        <v>376</v>
      </c>
      <c r="AE167" s="24">
        <v>134</v>
      </c>
      <c r="AG167" s="36" t="s">
        <v>578</v>
      </c>
      <c r="AH167" s="25"/>
    </row>
    <row r="168" spans="1:82" ht="15" hidden="1" customHeight="1">
      <c r="A168" t="s">
        <v>36</v>
      </c>
      <c r="B168" s="39" t="s">
        <v>579</v>
      </c>
      <c r="C168" s="24">
        <v>9</v>
      </c>
      <c r="D168" s="25"/>
      <c r="E168" s="25" t="s">
        <v>37</v>
      </c>
      <c r="F168" s="34" t="s">
        <v>572</v>
      </c>
      <c r="G168" s="24" t="s">
        <v>228</v>
      </c>
      <c r="H168" s="24" t="s">
        <v>229</v>
      </c>
      <c r="I168" s="24" t="s">
        <v>84</v>
      </c>
      <c r="J168" s="36" t="s">
        <v>573</v>
      </c>
      <c r="K168" s="36"/>
      <c r="L168" s="37" t="s">
        <v>180</v>
      </c>
      <c r="M168" s="37" t="s">
        <v>410</v>
      </c>
      <c r="N168" s="37" t="s">
        <v>203</v>
      </c>
      <c r="O168" s="24">
        <v>38</v>
      </c>
      <c r="P168" s="24" t="s">
        <v>46</v>
      </c>
      <c r="Q168" s="24" t="s">
        <v>47</v>
      </c>
      <c r="R168" s="25"/>
      <c r="S168" s="36" t="s">
        <v>213</v>
      </c>
      <c r="T168" s="24">
        <v>12.7</v>
      </c>
      <c r="U168" s="24">
        <v>7.2</v>
      </c>
      <c r="V168" s="24" t="s">
        <v>90</v>
      </c>
      <c r="W168" s="1" t="s">
        <v>49</v>
      </c>
      <c r="X168" s="1" t="s">
        <v>49</v>
      </c>
      <c r="Y168" s="24" t="s">
        <v>575</v>
      </c>
      <c r="Z168" s="24" t="s">
        <v>576</v>
      </c>
      <c r="AA168" s="24" t="s">
        <v>90</v>
      </c>
      <c r="AB168" s="24" t="s">
        <v>577</v>
      </c>
      <c r="AC168" s="24" t="s">
        <v>90</v>
      </c>
      <c r="AD168" s="24" t="s">
        <v>376</v>
      </c>
      <c r="AE168" s="24">
        <v>134</v>
      </c>
      <c r="AG168" s="36" t="s">
        <v>578</v>
      </c>
      <c r="AH168" s="25"/>
    </row>
    <row r="169" spans="1:82" ht="15" hidden="1" customHeight="1">
      <c r="A169" t="s">
        <v>36</v>
      </c>
      <c r="B169" s="39" t="s">
        <v>583</v>
      </c>
      <c r="C169" s="41">
        <v>6</v>
      </c>
      <c r="D169" s="33"/>
      <c r="E169" s="25" t="s">
        <v>37</v>
      </c>
      <c r="F169" s="34" t="s">
        <v>572</v>
      </c>
      <c r="G169" s="24" t="s">
        <v>228</v>
      </c>
      <c r="H169" s="24" t="s">
        <v>229</v>
      </c>
      <c r="I169" s="24" t="s">
        <v>84</v>
      </c>
      <c r="J169" s="36" t="s">
        <v>580</v>
      </c>
      <c r="K169" s="36"/>
      <c r="L169" s="37" t="s">
        <v>180</v>
      </c>
      <c r="M169" s="37" t="s">
        <v>410</v>
      </c>
      <c r="N169" s="37" t="s">
        <v>203</v>
      </c>
      <c r="O169" s="37">
        <v>52</v>
      </c>
      <c r="P169" s="24" t="s">
        <v>46</v>
      </c>
      <c r="Q169" s="24" t="s">
        <v>47</v>
      </c>
      <c r="R169" s="25"/>
      <c r="S169" s="36" t="s">
        <v>213</v>
      </c>
      <c r="T169" s="24">
        <v>12.5</v>
      </c>
      <c r="U169" s="24">
        <v>7.1</v>
      </c>
      <c r="V169" s="24" t="s">
        <v>90</v>
      </c>
      <c r="W169" s="1" t="s">
        <v>49</v>
      </c>
      <c r="X169" s="1" t="s">
        <v>49</v>
      </c>
      <c r="Y169" s="24" t="s">
        <v>581</v>
      </c>
      <c r="Z169" s="24" t="s">
        <v>582</v>
      </c>
      <c r="AA169" s="24" t="s">
        <v>90</v>
      </c>
      <c r="AB169" s="24" t="s">
        <v>577</v>
      </c>
      <c r="AC169" s="24" t="s">
        <v>90</v>
      </c>
      <c r="AD169" s="24" t="s">
        <v>376</v>
      </c>
      <c r="AE169" s="24">
        <v>134</v>
      </c>
      <c r="AG169" s="36" t="s">
        <v>578</v>
      </c>
      <c r="AH169" s="25"/>
    </row>
    <row r="170" spans="1:82" s="25" customFormat="1" ht="15" hidden="1" customHeight="1">
      <c r="A170" t="s">
        <v>36</v>
      </c>
      <c r="B170" s="39" t="s">
        <v>587</v>
      </c>
      <c r="C170" s="41">
        <v>1</v>
      </c>
      <c r="D170" s="33"/>
      <c r="E170" s="25" t="s">
        <v>37</v>
      </c>
      <c r="F170" s="34" t="s">
        <v>572</v>
      </c>
      <c r="G170" s="24" t="s">
        <v>228</v>
      </c>
      <c r="H170" s="24" t="s">
        <v>229</v>
      </c>
      <c r="I170" s="24" t="s">
        <v>84</v>
      </c>
      <c r="J170" s="36" t="s">
        <v>584</v>
      </c>
      <c r="K170" s="36"/>
      <c r="L170" s="37" t="s">
        <v>44</v>
      </c>
      <c r="M170" s="37" t="s">
        <v>354</v>
      </c>
      <c r="N170" s="24" t="s">
        <v>203</v>
      </c>
      <c r="O170" s="37">
        <v>85</v>
      </c>
      <c r="P170" s="24" t="s">
        <v>46</v>
      </c>
      <c r="Q170" s="24" t="s">
        <v>47</v>
      </c>
      <c r="S170" s="36" t="s">
        <v>205</v>
      </c>
      <c r="T170" s="24">
        <v>12.1</v>
      </c>
      <c r="U170" s="24">
        <v>7</v>
      </c>
      <c r="V170" s="24" t="s">
        <v>90</v>
      </c>
      <c r="W170" s="1" t="s">
        <v>49</v>
      </c>
      <c r="X170" s="1" t="s">
        <v>49</v>
      </c>
      <c r="Y170" s="24" t="s">
        <v>585</v>
      </c>
      <c r="Z170" s="24" t="s">
        <v>586</v>
      </c>
      <c r="AA170" s="24" t="s">
        <v>90</v>
      </c>
      <c r="AB170" s="24" t="s">
        <v>577</v>
      </c>
      <c r="AC170" s="24" t="s">
        <v>90</v>
      </c>
      <c r="AD170" s="24" t="s">
        <v>376</v>
      </c>
      <c r="AE170" s="24">
        <v>62</v>
      </c>
      <c r="AF170"/>
      <c r="AG170" s="36" t="s">
        <v>578</v>
      </c>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row>
    <row r="171" spans="1:82" s="25" customFormat="1" ht="15" hidden="1" customHeight="1">
      <c r="A171" t="s">
        <v>36</v>
      </c>
      <c r="B171" s="39">
        <v>171</v>
      </c>
      <c r="C171" s="24">
        <v>27</v>
      </c>
      <c r="E171" s="26" t="s">
        <v>37</v>
      </c>
      <c r="F171" s="27" t="s">
        <v>589</v>
      </c>
      <c r="G171" s="24" t="s">
        <v>39</v>
      </c>
      <c r="H171" s="24" t="s">
        <v>40</v>
      </c>
      <c r="I171" s="1" t="s">
        <v>41</v>
      </c>
      <c r="J171" s="4" t="s">
        <v>42</v>
      </c>
      <c r="K171" s="36"/>
      <c r="L171" s="24" t="s">
        <v>86</v>
      </c>
      <c r="M171" s="24" t="s">
        <v>86</v>
      </c>
      <c r="N171" s="28" t="s">
        <v>64</v>
      </c>
      <c r="O171" s="24">
        <v>17</v>
      </c>
      <c r="P171" s="1" t="s">
        <v>46</v>
      </c>
      <c r="Q171" s="1" t="s">
        <v>47</v>
      </c>
      <c r="S171" s="4" t="s">
        <v>48</v>
      </c>
      <c r="T171" s="24">
        <v>20</v>
      </c>
      <c r="U171" s="24">
        <v>7.18</v>
      </c>
      <c r="V171" s="1" t="s">
        <v>49</v>
      </c>
      <c r="W171" s="1" t="s">
        <v>175</v>
      </c>
      <c r="X171" s="1" t="s">
        <v>176</v>
      </c>
      <c r="Y171" s="24">
        <v>6.25</v>
      </c>
      <c r="Z171" s="24">
        <v>12.4</v>
      </c>
      <c r="AA171" s="1" t="s">
        <v>49</v>
      </c>
      <c r="AB171" s="1" t="s">
        <v>49</v>
      </c>
      <c r="AC171" s="1" t="s">
        <v>49</v>
      </c>
      <c r="AD171" s="1" t="s">
        <v>52</v>
      </c>
      <c r="AE171" s="24">
        <v>6.86</v>
      </c>
      <c r="AF171"/>
      <c r="AG171" s="4" t="s">
        <v>53</v>
      </c>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row>
    <row r="172" spans="1:82" ht="15" hidden="1" customHeight="1">
      <c r="A172" t="s">
        <v>36</v>
      </c>
      <c r="B172" s="39">
        <v>171</v>
      </c>
      <c r="C172" s="24">
        <v>29</v>
      </c>
      <c r="D172" s="25"/>
      <c r="E172" s="26" t="s">
        <v>37</v>
      </c>
      <c r="F172" s="27" t="s">
        <v>589</v>
      </c>
      <c r="G172" s="24" t="s">
        <v>39</v>
      </c>
      <c r="H172" s="24" t="s">
        <v>40</v>
      </c>
      <c r="I172" s="1" t="s">
        <v>41</v>
      </c>
      <c r="J172" s="4" t="s">
        <v>42</v>
      </c>
      <c r="K172" s="36"/>
      <c r="L172" s="24" t="s">
        <v>86</v>
      </c>
      <c r="M172" s="24" t="s">
        <v>86</v>
      </c>
      <c r="N172" s="28" t="s">
        <v>64</v>
      </c>
      <c r="O172" s="24">
        <v>17</v>
      </c>
      <c r="P172" s="1" t="s">
        <v>46</v>
      </c>
      <c r="Q172" s="1" t="s">
        <v>47</v>
      </c>
      <c r="R172" s="25"/>
      <c r="S172" s="4" t="s">
        <v>48</v>
      </c>
      <c r="T172" s="24">
        <v>20</v>
      </c>
      <c r="U172" s="24">
        <v>7.18</v>
      </c>
      <c r="V172" s="1" t="s">
        <v>49</v>
      </c>
      <c r="W172" s="1" t="s">
        <v>54</v>
      </c>
      <c r="X172" s="1" t="s">
        <v>55</v>
      </c>
      <c r="Y172" s="24">
        <v>16.3</v>
      </c>
      <c r="Z172" s="24">
        <v>12.4</v>
      </c>
      <c r="AA172" s="1" t="s">
        <v>49</v>
      </c>
      <c r="AB172" s="1" t="s">
        <v>49</v>
      </c>
      <c r="AC172" s="1" t="s">
        <v>49</v>
      </c>
      <c r="AD172" s="1" t="s">
        <v>52</v>
      </c>
      <c r="AE172" s="24">
        <v>45.3</v>
      </c>
      <c r="AG172" s="4" t="s">
        <v>53</v>
      </c>
      <c r="AH172" s="25"/>
    </row>
    <row r="173" spans="1:82" s="32" customFormat="1" ht="15" hidden="1" customHeight="1">
      <c r="A173" t="s">
        <v>36</v>
      </c>
      <c r="B173" s="39">
        <v>171</v>
      </c>
      <c r="C173" s="24">
        <v>19</v>
      </c>
      <c r="D173" s="25"/>
      <c r="E173" s="26" t="s">
        <v>37</v>
      </c>
      <c r="F173" s="27" t="s">
        <v>590</v>
      </c>
      <c r="G173" s="24" t="s">
        <v>39</v>
      </c>
      <c r="H173" s="24" t="s">
        <v>40</v>
      </c>
      <c r="I173" s="1" t="s">
        <v>41</v>
      </c>
      <c r="J173" s="4" t="s">
        <v>42</v>
      </c>
      <c r="K173" s="36"/>
      <c r="L173" s="24" t="s">
        <v>86</v>
      </c>
      <c r="M173" s="24" t="s">
        <v>86</v>
      </c>
      <c r="N173" s="28" t="s">
        <v>64</v>
      </c>
      <c r="O173" s="24">
        <v>21</v>
      </c>
      <c r="P173" s="1" t="s">
        <v>46</v>
      </c>
      <c r="Q173" s="1" t="s">
        <v>47</v>
      </c>
      <c r="R173" s="25"/>
      <c r="S173" s="4" t="s">
        <v>48</v>
      </c>
      <c r="T173" s="24">
        <v>20</v>
      </c>
      <c r="U173" s="24">
        <v>7.18</v>
      </c>
      <c r="V173" s="1" t="s">
        <v>49</v>
      </c>
      <c r="W173" s="1" t="s">
        <v>50</v>
      </c>
      <c r="X173" s="1" t="s">
        <v>51</v>
      </c>
      <c r="Y173" s="24">
        <v>43.4</v>
      </c>
      <c r="Z173" s="24">
        <v>12.4</v>
      </c>
      <c r="AA173" s="1" t="s">
        <v>49</v>
      </c>
      <c r="AB173" s="1" t="s">
        <v>49</v>
      </c>
      <c r="AC173" s="1" t="s">
        <v>49</v>
      </c>
      <c r="AD173" s="1" t="s">
        <v>52</v>
      </c>
      <c r="AE173" s="24">
        <v>23.3</v>
      </c>
      <c r="AF173"/>
      <c r="AG173" s="4" t="s">
        <v>53</v>
      </c>
      <c r="AH173" s="25"/>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row>
    <row r="174" spans="1:82" ht="15" hidden="1" customHeight="1">
      <c r="A174" t="s">
        <v>36</v>
      </c>
      <c r="B174" s="39">
        <v>171</v>
      </c>
      <c r="C174" s="24">
        <v>21</v>
      </c>
      <c r="D174" s="25"/>
      <c r="E174" s="26" t="s">
        <v>37</v>
      </c>
      <c r="F174" s="27" t="s">
        <v>590</v>
      </c>
      <c r="G174" s="24" t="s">
        <v>39</v>
      </c>
      <c r="H174" s="24" t="s">
        <v>40</v>
      </c>
      <c r="I174" s="1" t="s">
        <v>41</v>
      </c>
      <c r="J174" s="4" t="s">
        <v>42</v>
      </c>
      <c r="K174" s="36"/>
      <c r="L174" s="24" t="s">
        <v>86</v>
      </c>
      <c r="M174" s="24" t="s">
        <v>86</v>
      </c>
      <c r="N174" s="28" t="s">
        <v>64</v>
      </c>
      <c r="O174" s="24">
        <v>21</v>
      </c>
      <c r="P174" s="1" t="s">
        <v>46</v>
      </c>
      <c r="Q174" s="1" t="s">
        <v>47</v>
      </c>
      <c r="R174" s="25"/>
      <c r="S174" s="4" t="s">
        <v>48</v>
      </c>
      <c r="T174" s="24">
        <v>20</v>
      </c>
      <c r="U174" s="24">
        <v>7.18</v>
      </c>
      <c r="V174" s="1" t="s">
        <v>49</v>
      </c>
      <c r="W174" s="1" t="s">
        <v>54</v>
      </c>
      <c r="X174" s="1" t="s">
        <v>55</v>
      </c>
      <c r="Y174" s="24">
        <v>16.3</v>
      </c>
      <c r="Z174" s="24">
        <v>12.4</v>
      </c>
      <c r="AA174" s="1" t="s">
        <v>49</v>
      </c>
      <c r="AB174" s="1" t="s">
        <v>49</v>
      </c>
      <c r="AC174" s="1" t="s">
        <v>49</v>
      </c>
      <c r="AD174" s="1" t="s">
        <v>52</v>
      </c>
      <c r="AE174" s="24">
        <v>8.9600000000000009</v>
      </c>
      <c r="AG174" s="4" t="s">
        <v>53</v>
      </c>
      <c r="AH174" s="25"/>
    </row>
    <row r="175" spans="1:82" ht="15" customHeight="1">
      <c r="A175" s="25"/>
      <c r="B175" s="58"/>
      <c r="C175" s="41"/>
      <c r="D175" s="41"/>
      <c r="E175" s="25"/>
      <c r="F175" s="34"/>
      <c r="G175" s="24"/>
      <c r="H175" s="24"/>
      <c r="I175" s="24"/>
      <c r="J175" s="35"/>
      <c r="K175" s="36"/>
      <c r="L175" s="37"/>
      <c r="M175" s="37"/>
      <c r="N175" s="42"/>
      <c r="O175" s="24"/>
      <c r="P175" s="24"/>
      <c r="Q175" s="24"/>
      <c r="R175" s="24"/>
      <c r="S175" s="43"/>
      <c r="T175" s="41"/>
      <c r="U175" s="24"/>
      <c r="V175" s="24"/>
      <c r="Y175" s="24"/>
      <c r="Z175" s="24"/>
      <c r="AA175" s="24"/>
      <c r="AB175" s="24"/>
      <c r="AC175" s="39"/>
      <c r="AD175" s="24"/>
      <c r="AE175" s="24"/>
      <c r="AG175" s="4"/>
      <c r="AH175" s="25"/>
    </row>
    <row r="176" spans="1:82" ht="15" customHeight="1">
      <c r="A176" s="25"/>
      <c r="B176" s="24"/>
      <c r="C176" s="24"/>
      <c r="D176" s="25"/>
      <c r="E176" s="26"/>
      <c r="F176" s="27"/>
      <c r="G176" s="24"/>
      <c r="H176" s="24"/>
      <c r="I176" s="1"/>
      <c r="K176" s="36"/>
      <c r="L176" s="1"/>
      <c r="M176" s="1"/>
      <c r="N176" s="1"/>
      <c r="O176" s="24"/>
      <c r="P176" s="1"/>
      <c r="Q176" s="1"/>
      <c r="R176" s="25"/>
      <c r="T176" s="24"/>
      <c r="U176" s="1"/>
      <c r="V176" s="1"/>
      <c r="Y176" s="24"/>
      <c r="Z176" s="24"/>
      <c r="AA176" s="1"/>
      <c r="AB176" s="1"/>
      <c r="AC176" s="1"/>
      <c r="AD176" s="1"/>
      <c r="AE176" s="24"/>
      <c r="AG176" s="25"/>
      <c r="AH176" s="25"/>
    </row>
    <row r="177" spans="1:34" ht="15" customHeight="1">
      <c r="B177" s="59"/>
      <c r="C177" s="29"/>
      <c r="D177" s="78"/>
      <c r="E177" s="31"/>
      <c r="F177" s="60"/>
      <c r="G177" s="29"/>
      <c r="H177" s="29"/>
      <c r="I177" s="29"/>
      <c r="J177" s="61"/>
      <c r="K177" s="62"/>
      <c r="L177" s="9"/>
      <c r="M177" s="9"/>
      <c r="N177" s="9"/>
      <c r="O177" s="9"/>
      <c r="P177" s="29"/>
      <c r="Q177" s="63"/>
      <c r="R177" s="32"/>
      <c r="S177" s="62"/>
      <c r="T177" s="29"/>
      <c r="U177" s="29"/>
      <c r="V177" s="29"/>
      <c r="W177" s="29"/>
      <c r="X177" s="29"/>
      <c r="Y177" s="29"/>
      <c r="Z177" s="29"/>
      <c r="AA177" s="29"/>
      <c r="AB177" s="29"/>
      <c r="AC177" s="29"/>
      <c r="AD177" s="29"/>
      <c r="AE177" s="64"/>
      <c r="AG177" s="32"/>
    </row>
    <row r="178" spans="1:34" ht="15" customHeight="1">
      <c r="B178" s="59"/>
      <c r="C178" s="29"/>
      <c r="D178" s="78"/>
      <c r="E178" s="31"/>
      <c r="F178" s="60"/>
      <c r="G178" s="29"/>
      <c r="H178" s="29"/>
      <c r="I178" s="29"/>
      <c r="J178" s="61"/>
      <c r="K178" s="62"/>
      <c r="L178" s="9"/>
      <c r="M178" s="9"/>
      <c r="N178" s="9"/>
      <c r="O178" s="9"/>
      <c r="P178" s="29"/>
      <c r="Q178" s="63"/>
      <c r="R178" s="32"/>
      <c r="S178" s="62"/>
      <c r="T178" s="29"/>
      <c r="U178" s="29"/>
      <c r="V178" s="29"/>
      <c r="W178" s="29"/>
      <c r="X178" s="29"/>
      <c r="Y178" s="29"/>
      <c r="Z178" s="29"/>
      <c r="AA178" s="29"/>
      <c r="AB178" s="29"/>
      <c r="AC178" s="29"/>
      <c r="AD178" s="29"/>
      <c r="AE178" s="64"/>
      <c r="AG178" s="32"/>
    </row>
    <row r="179" spans="1:34" ht="15" customHeight="1">
      <c r="A179" s="32"/>
      <c r="B179" s="59"/>
      <c r="C179" s="29"/>
      <c r="D179" s="78"/>
      <c r="E179" s="31"/>
      <c r="F179" s="60"/>
      <c r="G179" s="29"/>
      <c r="H179" s="29"/>
      <c r="I179" s="29"/>
      <c r="J179" s="61"/>
      <c r="K179" s="62"/>
      <c r="L179" s="9"/>
      <c r="M179" s="9"/>
      <c r="N179" s="9"/>
      <c r="O179" s="9"/>
      <c r="P179" s="29"/>
      <c r="Q179" s="63"/>
      <c r="R179" s="32"/>
      <c r="S179" s="62"/>
      <c r="T179" s="29"/>
      <c r="U179" s="29"/>
      <c r="V179" s="29"/>
      <c r="W179" s="29"/>
      <c r="X179" s="29"/>
      <c r="Y179" s="29"/>
      <c r="Z179" s="29"/>
      <c r="AA179" s="29"/>
      <c r="AB179" s="29"/>
      <c r="AC179" s="29"/>
      <c r="AD179" s="29"/>
      <c r="AE179" s="29"/>
      <c r="AG179" s="32"/>
      <c r="AH179" s="32"/>
    </row>
    <row r="180" spans="1:34" ht="15" customHeight="1">
      <c r="A180" s="32"/>
      <c r="B180" s="59"/>
      <c r="C180" s="29"/>
      <c r="D180" s="78"/>
      <c r="E180" s="29"/>
      <c r="F180" s="60"/>
      <c r="G180" s="29"/>
      <c r="H180" s="29"/>
      <c r="I180" s="29"/>
      <c r="J180" s="61"/>
      <c r="K180" s="62"/>
      <c r="L180" s="9"/>
      <c r="M180" s="9"/>
      <c r="N180" s="9"/>
      <c r="O180" s="9"/>
      <c r="P180" s="29"/>
      <c r="Q180" s="63"/>
      <c r="R180" s="32"/>
      <c r="S180" s="62"/>
      <c r="T180" s="64"/>
      <c r="U180" s="29"/>
      <c r="V180" s="29"/>
      <c r="W180" s="29"/>
      <c r="X180" s="29"/>
      <c r="Y180" s="29"/>
      <c r="Z180" s="29"/>
      <c r="AA180" s="29"/>
      <c r="AB180" s="29"/>
      <c r="AC180" s="29"/>
      <c r="AD180" s="29"/>
      <c r="AE180" s="29"/>
      <c r="AG180" s="32"/>
      <c r="AH180" s="32"/>
    </row>
    <row r="181" spans="1:34" ht="15" customHeight="1">
      <c r="B181" s="59"/>
      <c r="C181" s="29"/>
      <c r="D181" s="78"/>
      <c r="E181" s="31"/>
      <c r="F181" s="60"/>
      <c r="G181" s="29"/>
      <c r="H181" s="29"/>
      <c r="I181" s="29"/>
      <c r="J181" s="61"/>
      <c r="K181" s="62"/>
      <c r="L181" s="9"/>
      <c r="M181" s="9"/>
      <c r="N181" s="9"/>
      <c r="O181" s="9"/>
      <c r="P181" s="29"/>
      <c r="Q181" s="63"/>
      <c r="R181" s="32"/>
      <c r="S181" s="62"/>
      <c r="T181" s="29"/>
      <c r="U181" s="29"/>
      <c r="V181" s="29"/>
      <c r="W181" s="29"/>
      <c r="X181" s="29"/>
      <c r="Y181" s="29"/>
      <c r="Z181" s="29"/>
      <c r="AA181" s="29"/>
      <c r="AB181" s="29"/>
      <c r="AC181" s="29"/>
      <c r="AD181" s="29"/>
      <c r="AE181" s="29"/>
      <c r="AG181" s="32"/>
    </row>
    <row r="182" spans="1:34" ht="15" customHeight="1">
      <c r="B182" s="59"/>
      <c r="C182" s="29"/>
      <c r="D182" s="78"/>
      <c r="E182" s="29"/>
      <c r="F182" s="60"/>
      <c r="G182" s="29"/>
      <c r="H182" s="29"/>
      <c r="I182" s="29"/>
      <c r="J182" s="61"/>
      <c r="K182" s="62"/>
      <c r="L182" s="9"/>
      <c r="M182" s="9"/>
      <c r="N182" s="9"/>
      <c r="O182" s="9"/>
      <c r="P182" s="29"/>
      <c r="Q182" s="63"/>
      <c r="R182" s="32"/>
      <c r="S182" s="62"/>
      <c r="T182" s="29"/>
      <c r="U182" s="29"/>
      <c r="V182" s="29"/>
      <c r="W182" s="29"/>
      <c r="X182" s="29"/>
      <c r="Y182" s="29"/>
      <c r="Z182" s="29"/>
      <c r="AA182" s="29"/>
      <c r="AB182" s="29"/>
      <c r="AC182" s="29"/>
      <c r="AD182" s="29"/>
      <c r="AE182" s="29"/>
      <c r="AG182" s="32"/>
    </row>
    <row r="183" spans="1:34" ht="15" customHeight="1">
      <c r="B183" s="59"/>
      <c r="C183" s="29"/>
      <c r="D183" s="78"/>
      <c r="E183" s="31"/>
      <c r="F183" s="60"/>
      <c r="G183" s="29"/>
      <c r="H183" s="29"/>
      <c r="I183" s="29"/>
      <c r="J183" s="61"/>
      <c r="K183" s="62"/>
      <c r="L183" s="9"/>
      <c r="M183" s="9"/>
      <c r="N183" s="9"/>
      <c r="O183" s="9"/>
      <c r="P183" s="29"/>
      <c r="Q183" s="63"/>
      <c r="R183" s="32"/>
      <c r="S183" s="62"/>
      <c r="T183" s="29"/>
      <c r="U183" s="29"/>
      <c r="V183" s="29"/>
      <c r="W183" s="29"/>
      <c r="X183" s="29"/>
      <c r="Y183" s="29"/>
      <c r="Z183" s="29"/>
      <c r="AA183" s="29"/>
      <c r="AB183" s="29"/>
      <c r="AC183" s="29"/>
      <c r="AD183" s="29"/>
      <c r="AE183" s="29"/>
      <c r="AG183" s="32"/>
    </row>
    <row r="184" spans="1:34" ht="15" customHeight="1">
      <c r="B184" s="59"/>
      <c r="C184" s="29"/>
      <c r="D184" s="78"/>
      <c r="E184" s="31"/>
      <c r="F184" s="60"/>
      <c r="G184" s="29"/>
      <c r="H184" s="29"/>
      <c r="I184" s="29"/>
      <c r="J184" s="65"/>
      <c r="K184" s="62"/>
      <c r="L184" s="9"/>
      <c r="M184" s="9"/>
      <c r="N184" s="9"/>
      <c r="O184" s="9"/>
      <c r="P184" s="29"/>
      <c r="Q184" s="63"/>
      <c r="R184" s="29"/>
      <c r="S184" s="62"/>
      <c r="T184" s="29"/>
      <c r="U184" s="29"/>
      <c r="V184" s="29"/>
      <c r="W184" s="29"/>
      <c r="X184" s="29"/>
      <c r="Y184" s="29"/>
      <c r="Z184" s="29"/>
      <c r="AA184" s="29"/>
      <c r="AB184" s="29"/>
      <c r="AC184" s="29"/>
      <c r="AD184" s="29"/>
      <c r="AE184" s="29"/>
      <c r="AG184" s="32"/>
    </row>
    <row r="185" spans="1:34" ht="15" customHeight="1">
      <c r="B185" s="59"/>
      <c r="C185" s="29"/>
      <c r="D185" s="78"/>
      <c r="E185" s="31"/>
      <c r="F185" s="60"/>
      <c r="G185" s="29"/>
      <c r="H185" s="29"/>
      <c r="I185" s="29"/>
      <c r="J185" s="61"/>
      <c r="K185" s="62"/>
      <c r="L185" s="9"/>
      <c r="M185" s="9"/>
      <c r="N185" s="9"/>
      <c r="O185" s="9"/>
      <c r="P185" s="29"/>
      <c r="Q185" s="63"/>
      <c r="R185" s="29"/>
      <c r="S185" s="62"/>
      <c r="T185" s="29"/>
      <c r="U185" s="29"/>
      <c r="V185" s="29"/>
      <c r="W185" s="29"/>
      <c r="X185" s="29"/>
      <c r="Y185" s="29"/>
      <c r="Z185" s="29"/>
      <c r="AA185" s="29"/>
      <c r="AB185" s="29"/>
      <c r="AC185" s="29"/>
      <c r="AD185" s="29"/>
      <c r="AE185" s="29"/>
      <c r="AG185" s="32"/>
    </row>
    <row r="186" spans="1:34" ht="15" customHeight="1">
      <c r="B186" s="59"/>
      <c r="C186" s="29"/>
      <c r="D186" s="78"/>
      <c r="E186" s="31"/>
      <c r="F186" s="60"/>
      <c r="G186" s="29"/>
      <c r="H186" s="29"/>
      <c r="I186" s="29"/>
      <c r="J186" s="61"/>
      <c r="K186" s="62"/>
      <c r="L186" s="9"/>
      <c r="M186" s="9"/>
      <c r="N186" s="9"/>
      <c r="O186" s="9"/>
      <c r="P186" s="29"/>
      <c r="Q186" s="63"/>
      <c r="R186" s="32"/>
      <c r="S186" s="62"/>
      <c r="T186" s="29"/>
      <c r="U186" s="29"/>
      <c r="V186" s="29"/>
      <c r="W186" s="29"/>
      <c r="X186" s="29"/>
      <c r="Y186" s="29"/>
      <c r="Z186" s="29"/>
      <c r="AA186" s="29"/>
      <c r="AB186" s="29"/>
      <c r="AC186" s="29"/>
      <c r="AD186" s="29"/>
      <c r="AE186" s="29"/>
      <c r="AG186" s="32"/>
    </row>
    <row r="187" spans="1:34" ht="15" customHeight="1">
      <c r="B187" s="59"/>
      <c r="C187" s="29"/>
      <c r="D187" s="78"/>
      <c r="E187" s="31"/>
      <c r="F187" s="60"/>
      <c r="G187" s="29"/>
      <c r="H187" s="29"/>
      <c r="I187" s="29"/>
      <c r="J187" s="65"/>
      <c r="K187" s="62"/>
      <c r="L187" s="9"/>
      <c r="M187" s="9"/>
      <c r="N187" s="9"/>
      <c r="O187" s="9"/>
      <c r="P187" s="29"/>
      <c r="Q187" s="63"/>
      <c r="R187" s="29"/>
      <c r="S187" s="62"/>
      <c r="T187" s="29"/>
      <c r="U187" s="29"/>
      <c r="V187" s="29"/>
      <c r="W187" s="29"/>
      <c r="X187" s="29"/>
      <c r="Y187" s="29"/>
      <c r="Z187" s="29"/>
      <c r="AA187" s="29"/>
      <c r="AB187" s="29"/>
      <c r="AC187" s="29"/>
      <c r="AD187" s="29"/>
      <c r="AE187" s="29"/>
      <c r="AG187" s="32"/>
    </row>
    <row r="188" spans="1:34" ht="15" customHeight="1">
      <c r="B188" s="59"/>
      <c r="C188" s="29"/>
      <c r="D188" s="78"/>
      <c r="E188" s="31"/>
      <c r="F188" s="60"/>
      <c r="G188" s="29"/>
      <c r="H188" s="29"/>
      <c r="I188" s="29"/>
      <c r="J188" s="61"/>
      <c r="K188" s="62"/>
      <c r="L188" s="9"/>
      <c r="M188" s="9"/>
      <c r="N188" s="9"/>
      <c r="O188" s="9"/>
      <c r="P188" s="29"/>
      <c r="Q188" s="63"/>
      <c r="R188" s="29"/>
      <c r="S188" s="62"/>
      <c r="T188" s="29"/>
      <c r="U188" s="29"/>
      <c r="V188" s="29"/>
      <c r="W188" s="29"/>
      <c r="X188" s="29"/>
      <c r="Y188" s="29"/>
      <c r="Z188" s="29"/>
      <c r="AA188" s="29"/>
      <c r="AB188" s="29"/>
      <c r="AC188" s="29"/>
      <c r="AD188" s="29"/>
      <c r="AE188" s="29"/>
      <c r="AG188" s="32"/>
    </row>
    <row r="189" spans="1:34" ht="15" customHeight="1">
      <c r="B189" s="59"/>
      <c r="C189" s="29"/>
      <c r="D189" s="78"/>
      <c r="E189" s="31"/>
      <c r="F189" s="60"/>
      <c r="G189" s="29"/>
      <c r="H189" s="29"/>
      <c r="I189" s="29"/>
      <c r="J189" s="61"/>
      <c r="K189" s="62"/>
      <c r="L189" s="9"/>
      <c r="M189" s="9"/>
      <c r="N189" s="9"/>
      <c r="O189" s="9"/>
      <c r="P189" s="29"/>
      <c r="Q189" s="63"/>
      <c r="R189" s="29"/>
      <c r="S189" s="62"/>
      <c r="T189" s="29"/>
      <c r="U189" s="29"/>
      <c r="V189" s="29"/>
      <c r="W189" s="29"/>
      <c r="X189" s="29"/>
      <c r="Y189" s="29"/>
      <c r="Z189" s="29"/>
      <c r="AA189" s="29"/>
      <c r="AB189" s="29"/>
      <c r="AC189" s="29"/>
      <c r="AD189" s="29"/>
      <c r="AE189" s="29"/>
      <c r="AG189" s="32"/>
    </row>
    <row r="190" spans="1:34" ht="15" customHeight="1">
      <c r="B190" s="59"/>
      <c r="C190" s="29"/>
      <c r="D190" s="78"/>
      <c r="E190" s="31"/>
      <c r="F190" s="60"/>
      <c r="G190" s="29"/>
      <c r="H190" s="29"/>
      <c r="I190" s="29"/>
      <c r="J190" s="61"/>
      <c r="K190" s="62"/>
      <c r="L190" s="9"/>
      <c r="M190" s="9"/>
      <c r="N190" s="9"/>
      <c r="O190" s="9"/>
      <c r="P190" s="29"/>
      <c r="Q190" s="63"/>
      <c r="R190" s="32"/>
      <c r="S190" s="62"/>
      <c r="T190" s="29"/>
      <c r="U190" s="29"/>
      <c r="V190" s="29"/>
      <c r="W190" s="29"/>
      <c r="X190" s="29"/>
      <c r="Y190" s="29"/>
      <c r="Z190" s="29"/>
      <c r="AA190" s="29"/>
      <c r="AB190" s="29"/>
      <c r="AC190" s="29"/>
      <c r="AD190" s="29"/>
      <c r="AE190" s="64"/>
      <c r="AG190" s="32"/>
    </row>
    <row r="191" spans="1:34" ht="15" customHeight="1">
      <c r="B191" s="59"/>
      <c r="C191" s="29"/>
      <c r="D191" s="78"/>
      <c r="E191" s="31"/>
      <c r="F191" s="60"/>
      <c r="G191" s="29"/>
      <c r="H191" s="29"/>
      <c r="I191" s="29"/>
      <c r="J191" s="65"/>
      <c r="K191" s="62"/>
      <c r="L191" s="66"/>
      <c r="M191" s="66"/>
      <c r="N191" s="9"/>
      <c r="O191" s="9"/>
      <c r="P191" s="29"/>
      <c r="Q191" s="63"/>
      <c r="R191" s="29"/>
      <c r="S191" s="62"/>
      <c r="T191" s="29"/>
      <c r="U191" s="29"/>
      <c r="V191" s="29"/>
      <c r="W191" s="29"/>
      <c r="X191" s="29"/>
      <c r="Y191" s="29"/>
      <c r="Z191" s="29"/>
      <c r="AA191" s="29"/>
      <c r="AB191" s="29"/>
      <c r="AC191" s="29"/>
      <c r="AD191" s="29"/>
      <c r="AE191" s="29"/>
      <c r="AG191" s="32"/>
    </row>
    <row r="192" spans="1:34" ht="15" customHeight="1">
      <c r="B192" s="59"/>
      <c r="C192" s="29"/>
      <c r="D192" s="78"/>
      <c r="E192" s="31"/>
      <c r="F192" s="60"/>
      <c r="G192" s="29"/>
      <c r="H192" s="29"/>
      <c r="I192" s="29"/>
      <c r="J192" s="61"/>
      <c r="K192" s="62"/>
      <c r="L192" s="9"/>
      <c r="M192" s="9"/>
      <c r="N192" s="9"/>
      <c r="O192" s="9"/>
      <c r="P192" s="29"/>
      <c r="Q192" s="63"/>
      <c r="R192" s="29"/>
      <c r="S192" s="62"/>
      <c r="T192" s="29"/>
      <c r="U192" s="29"/>
      <c r="V192" s="29"/>
      <c r="W192" s="29"/>
      <c r="X192" s="29"/>
      <c r="Y192" s="29"/>
      <c r="Z192" s="29"/>
      <c r="AA192" s="29"/>
      <c r="AB192" s="29"/>
      <c r="AC192" s="29"/>
      <c r="AD192" s="29"/>
      <c r="AE192" s="29"/>
      <c r="AG192" s="32"/>
    </row>
    <row r="193" spans="2:33" ht="15" customHeight="1">
      <c r="B193" s="59"/>
      <c r="C193" s="29"/>
      <c r="D193" s="78"/>
      <c r="E193" s="31"/>
      <c r="F193" s="60"/>
      <c r="G193" s="29"/>
      <c r="H193" s="29"/>
      <c r="I193" s="29"/>
      <c r="J193" s="61"/>
      <c r="K193" s="62"/>
      <c r="L193" s="9"/>
      <c r="M193" s="9"/>
      <c r="N193" s="9"/>
      <c r="O193" s="9"/>
      <c r="P193" s="29"/>
      <c r="Q193" s="63"/>
      <c r="R193" s="29"/>
      <c r="S193" s="62"/>
      <c r="T193" s="29"/>
      <c r="U193" s="29"/>
      <c r="V193" s="29"/>
      <c r="W193" s="29"/>
      <c r="X193" s="29"/>
      <c r="Y193" s="29"/>
      <c r="Z193" s="29"/>
      <c r="AA193" s="29"/>
      <c r="AB193" s="29"/>
      <c r="AC193" s="29"/>
      <c r="AD193" s="29"/>
      <c r="AE193" s="64"/>
      <c r="AG193" s="32"/>
    </row>
    <row r="194" spans="2:33" ht="15" customHeight="1">
      <c r="B194" s="59"/>
      <c r="C194" s="29"/>
      <c r="D194" s="78"/>
      <c r="E194" s="31"/>
      <c r="F194" s="60"/>
      <c r="G194" s="29"/>
      <c r="H194" s="29"/>
      <c r="I194" s="29"/>
      <c r="J194" s="61"/>
      <c r="K194" s="62"/>
      <c r="L194" s="9"/>
      <c r="M194" s="9"/>
      <c r="N194" s="9"/>
      <c r="O194" s="9"/>
      <c r="P194" s="29"/>
      <c r="Q194" s="63"/>
      <c r="R194" s="29"/>
      <c r="S194" s="62"/>
      <c r="T194" s="29"/>
      <c r="U194" s="29"/>
      <c r="V194" s="29"/>
      <c r="W194" s="29"/>
      <c r="X194" s="29"/>
      <c r="Y194" s="29"/>
      <c r="Z194" s="29"/>
      <c r="AA194" s="29"/>
      <c r="AB194" s="29"/>
      <c r="AC194" s="29"/>
      <c r="AD194" s="29"/>
      <c r="AE194" s="29"/>
      <c r="AG194" s="32"/>
    </row>
    <row r="195" spans="2:33" ht="15" customHeight="1">
      <c r="B195" s="59"/>
      <c r="C195" s="29"/>
      <c r="D195" s="78"/>
      <c r="E195" s="31"/>
      <c r="F195" s="60"/>
      <c r="G195" s="29"/>
      <c r="H195" s="29"/>
      <c r="I195" s="29"/>
      <c r="J195" s="65"/>
      <c r="K195" s="62"/>
      <c r="L195" s="9"/>
      <c r="M195" s="9"/>
      <c r="N195" s="9"/>
      <c r="O195" s="9"/>
      <c r="P195" s="29"/>
      <c r="Q195" s="63"/>
      <c r="R195" s="29"/>
      <c r="S195" s="62"/>
      <c r="T195" s="29"/>
      <c r="U195" s="29"/>
      <c r="V195" s="29"/>
      <c r="W195" s="29"/>
      <c r="X195" s="29"/>
      <c r="Y195" s="29"/>
      <c r="Z195" s="29"/>
      <c r="AA195" s="29"/>
      <c r="AB195" s="29"/>
      <c r="AC195" s="29"/>
      <c r="AD195" s="29"/>
      <c r="AE195" s="29"/>
      <c r="AG195" s="32"/>
    </row>
    <row r="196" spans="2:33" ht="15" customHeight="1">
      <c r="B196" s="59"/>
      <c r="C196" s="29"/>
      <c r="D196" s="78"/>
      <c r="E196" s="31"/>
      <c r="F196" s="60"/>
      <c r="G196" s="29"/>
      <c r="H196" s="29"/>
      <c r="I196" s="29"/>
      <c r="J196" s="61"/>
      <c r="K196" s="62"/>
      <c r="L196" s="9"/>
      <c r="M196" s="9"/>
      <c r="N196" s="9"/>
      <c r="O196" s="9"/>
      <c r="P196" s="29"/>
      <c r="Q196" s="63"/>
      <c r="R196" s="29"/>
      <c r="S196" s="62"/>
      <c r="T196" s="29"/>
      <c r="U196" s="29"/>
      <c r="V196" s="29"/>
      <c r="W196" s="29"/>
      <c r="X196" s="29"/>
      <c r="Y196" s="29"/>
      <c r="Z196" s="29"/>
      <c r="AA196" s="29"/>
      <c r="AB196" s="29"/>
      <c r="AC196" s="29"/>
      <c r="AD196" s="29"/>
      <c r="AE196" s="29"/>
      <c r="AG196" s="32"/>
    </row>
    <row r="197" spans="2:33" ht="15" customHeight="1">
      <c r="B197" s="59"/>
      <c r="C197" s="29"/>
      <c r="D197" s="78"/>
      <c r="E197" s="31"/>
      <c r="F197" s="60"/>
      <c r="G197" s="29"/>
      <c r="H197" s="29"/>
      <c r="I197" s="29"/>
      <c r="J197" s="61"/>
      <c r="K197" s="62"/>
      <c r="L197" s="9"/>
      <c r="M197" s="9"/>
      <c r="N197" s="9"/>
      <c r="O197" s="9"/>
      <c r="P197" s="29"/>
      <c r="Q197" s="63"/>
      <c r="R197" s="29"/>
      <c r="S197" s="62"/>
      <c r="T197" s="29"/>
      <c r="U197" s="29"/>
      <c r="V197" s="29"/>
      <c r="W197" s="29"/>
      <c r="X197" s="29"/>
      <c r="Y197" s="29"/>
      <c r="Z197" s="29"/>
      <c r="AA197" s="29"/>
      <c r="AB197" s="29"/>
      <c r="AC197" s="29"/>
      <c r="AD197" s="29"/>
      <c r="AE197" s="29"/>
      <c r="AG197" s="32"/>
    </row>
    <row r="198" spans="2:33" ht="15" customHeight="1">
      <c r="B198" s="59"/>
      <c r="C198" s="29"/>
      <c r="D198" s="78"/>
      <c r="E198" s="31"/>
      <c r="F198" s="60"/>
      <c r="G198" s="29"/>
      <c r="H198" s="29"/>
      <c r="I198" s="29"/>
      <c r="J198" s="61"/>
      <c r="K198" s="62"/>
      <c r="L198" s="9"/>
      <c r="M198" s="9"/>
      <c r="N198" s="9"/>
      <c r="O198" s="9"/>
      <c r="P198" s="29"/>
      <c r="Q198" s="63"/>
      <c r="R198" s="29"/>
      <c r="S198" s="62"/>
      <c r="T198" s="29"/>
      <c r="U198" s="29"/>
      <c r="V198" s="29"/>
      <c r="W198" s="29"/>
      <c r="X198" s="29"/>
      <c r="Y198" s="29"/>
      <c r="Z198" s="29"/>
      <c r="AA198" s="29"/>
      <c r="AB198" s="29"/>
      <c r="AC198" s="29"/>
      <c r="AD198" s="29"/>
      <c r="AE198" s="29"/>
      <c r="AG198" s="32"/>
    </row>
    <row r="199" spans="2:33" ht="15" customHeight="1">
      <c r="B199" s="59"/>
      <c r="C199" s="29"/>
      <c r="D199" s="78"/>
      <c r="E199" s="29"/>
      <c r="F199" s="60"/>
      <c r="G199" s="29"/>
      <c r="H199" s="29"/>
      <c r="I199" s="29"/>
      <c r="J199" s="61"/>
      <c r="K199" s="62"/>
      <c r="L199" s="9"/>
      <c r="M199" s="9"/>
      <c r="N199" s="9"/>
      <c r="O199" s="9"/>
      <c r="P199" s="29"/>
      <c r="Q199" s="63"/>
      <c r="R199" s="29"/>
      <c r="S199" s="62"/>
      <c r="T199" s="29"/>
      <c r="U199" s="29"/>
      <c r="V199" s="29"/>
      <c r="W199" s="29"/>
      <c r="X199" s="29"/>
      <c r="Y199" s="29"/>
      <c r="Z199" s="29"/>
      <c r="AA199" s="29"/>
      <c r="AB199" s="29"/>
      <c r="AC199" s="29"/>
      <c r="AD199" s="29"/>
      <c r="AE199" s="29"/>
      <c r="AG199" s="32"/>
    </row>
    <row r="200" spans="2:33" ht="15" customHeight="1">
      <c r="B200" s="59"/>
      <c r="C200" s="29"/>
      <c r="D200" s="78"/>
      <c r="E200" s="31"/>
      <c r="F200" s="60"/>
      <c r="G200" s="29"/>
      <c r="H200" s="29"/>
      <c r="I200" s="29"/>
      <c r="J200" s="61"/>
      <c r="K200" s="62"/>
      <c r="L200" s="9"/>
      <c r="M200" s="9"/>
      <c r="N200" s="9"/>
      <c r="O200" s="9"/>
      <c r="P200" s="32"/>
      <c r="Q200" s="63"/>
      <c r="R200" s="32"/>
      <c r="S200" s="62"/>
      <c r="T200" s="29"/>
      <c r="U200" s="29"/>
      <c r="V200" s="29"/>
      <c r="W200" s="29"/>
      <c r="X200" s="29"/>
      <c r="Y200" s="29"/>
      <c r="Z200" s="29"/>
      <c r="AA200" s="29"/>
      <c r="AB200" s="29"/>
      <c r="AC200" s="29"/>
      <c r="AD200" s="29"/>
      <c r="AE200" s="29"/>
      <c r="AG200" s="32"/>
    </row>
    <row r="201" spans="2:33" ht="15" customHeight="1">
      <c r="B201" s="59"/>
      <c r="C201" s="29"/>
      <c r="D201" s="78"/>
      <c r="E201" s="31"/>
      <c r="F201" s="60"/>
      <c r="G201" s="29"/>
      <c r="H201" s="29"/>
      <c r="I201" s="29"/>
      <c r="J201" s="61"/>
      <c r="K201" s="62"/>
      <c r="L201" s="9"/>
      <c r="M201" s="9"/>
      <c r="N201" s="9"/>
      <c r="O201" s="9"/>
      <c r="P201" s="29"/>
      <c r="Q201" s="63"/>
      <c r="R201" s="32"/>
      <c r="S201" s="62"/>
      <c r="T201" s="29"/>
      <c r="U201" s="29"/>
      <c r="V201" s="29"/>
      <c r="W201" s="29"/>
      <c r="X201" s="29"/>
      <c r="Y201" s="29"/>
      <c r="Z201" s="29"/>
      <c r="AA201" s="29"/>
      <c r="AB201" s="29"/>
      <c r="AC201" s="29"/>
      <c r="AD201" s="29"/>
      <c r="AE201" s="29"/>
      <c r="AG201" s="32"/>
    </row>
    <row r="202" spans="2:33" ht="15" customHeight="1">
      <c r="B202" s="59"/>
      <c r="C202" s="29"/>
      <c r="D202" s="78"/>
      <c r="E202" s="31"/>
      <c r="F202" s="60"/>
      <c r="G202" s="29"/>
      <c r="H202" s="29"/>
      <c r="I202" s="29"/>
      <c r="J202" s="61"/>
      <c r="K202" s="62"/>
      <c r="L202" s="9"/>
      <c r="M202" s="9"/>
      <c r="N202" s="9"/>
      <c r="O202" s="9"/>
      <c r="P202" s="29"/>
      <c r="Q202" s="63"/>
      <c r="R202" s="32"/>
      <c r="S202" s="62"/>
      <c r="T202" s="29"/>
      <c r="U202" s="29"/>
      <c r="V202" s="29"/>
      <c r="W202" s="29"/>
      <c r="X202" s="29"/>
      <c r="Y202" s="29"/>
      <c r="Z202" s="29"/>
      <c r="AA202" s="29"/>
      <c r="AB202" s="29"/>
      <c r="AC202" s="29"/>
      <c r="AD202" s="29"/>
      <c r="AE202" s="29"/>
      <c r="AG202" s="32"/>
    </row>
    <row r="203" spans="2:33" ht="15" customHeight="1">
      <c r="B203" s="59"/>
      <c r="C203" s="59"/>
      <c r="D203" s="29"/>
      <c r="E203" s="31"/>
      <c r="F203" s="60"/>
      <c r="G203" s="29"/>
      <c r="H203" s="29"/>
      <c r="I203" s="29"/>
      <c r="J203" s="61"/>
      <c r="K203" s="62"/>
      <c r="L203" s="9"/>
      <c r="M203" s="9"/>
      <c r="N203" s="9"/>
      <c r="O203" s="9"/>
      <c r="P203" s="29"/>
      <c r="Q203" s="29"/>
      <c r="R203" s="29"/>
      <c r="S203" s="62"/>
      <c r="T203" s="29"/>
      <c r="U203" s="29"/>
      <c r="V203" s="29"/>
      <c r="W203" s="29"/>
      <c r="X203" s="29"/>
      <c r="Y203" s="29"/>
      <c r="Z203" s="29"/>
      <c r="AA203" s="29"/>
      <c r="AB203" s="29"/>
      <c r="AC203" s="29"/>
      <c r="AD203" s="29"/>
      <c r="AE203" s="29"/>
      <c r="AG203" s="32"/>
    </row>
    <row r="204" spans="2:33" ht="15" customHeight="1">
      <c r="B204" s="59"/>
      <c r="C204" s="29"/>
      <c r="D204" s="78"/>
      <c r="E204" s="31"/>
      <c r="F204" s="60"/>
      <c r="G204" s="29"/>
      <c r="H204" s="29"/>
      <c r="I204" s="29"/>
      <c r="J204" s="61"/>
      <c r="K204" s="62"/>
      <c r="L204" s="9"/>
      <c r="M204" s="9"/>
      <c r="N204" s="9"/>
      <c r="O204" s="9"/>
      <c r="P204" s="29"/>
      <c r="Q204" s="63"/>
      <c r="R204" s="32"/>
      <c r="S204" s="62"/>
      <c r="T204" s="29"/>
      <c r="U204" s="29"/>
      <c r="V204" s="29"/>
      <c r="W204" s="29"/>
      <c r="X204" s="29"/>
      <c r="Y204" s="29"/>
      <c r="Z204" s="29"/>
      <c r="AA204" s="29"/>
      <c r="AB204" s="29"/>
      <c r="AC204" s="29"/>
      <c r="AD204" s="29"/>
      <c r="AE204" s="29"/>
      <c r="AG204" s="32"/>
    </row>
    <row r="205" spans="2:33" ht="15" customHeight="1">
      <c r="B205" s="59"/>
      <c r="C205" s="59"/>
      <c r="D205" s="29"/>
      <c r="E205" s="31"/>
      <c r="F205" s="60"/>
      <c r="G205" s="29"/>
      <c r="H205" s="29"/>
      <c r="I205" s="29"/>
      <c r="J205" s="61"/>
      <c r="K205" s="62"/>
      <c r="L205" s="9"/>
      <c r="M205" s="9"/>
      <c r="N205" s="9"/>
      <c r="O205" s="9"/>
      <c r="P205" s="29"/>
      <c r="Q205" s="29"/>
      <c r="R205" s="29"/>
      <c r="S205" s="62"/>
      <c r="T205" s="29"/>
      <c r="U205" s="29"/>
      <c r="V205" s="29"/>
      <c r="W205" s="29"/>
      <c r="X205" s="29"/>
      <c r="Y205" s="29"/>
      <c r="Z205" s="29"/>
      <c r="AA205" s="29"/>
      <c r="AB205" s="29"/>
      <c r="AC205" s="29"/>
      <c r="AD205" s="29"/>
      <c r="AE205" s="29"/>
      <c r="AG205" s="32"/>
    </row>
    <row r="206" spans="2:33" ht="15" customHeight="1">
      <c r="B206" s="59"/>
      <c r="C206" s="59"/>
      <c r="D206" s="29"/>
      <c r="E206" s="31"/>
      <c r="F206" s="60"/>
      <c r="G206" s="29"/>
      <c r="H206" s="29"/>
      <c r="I206" s="29"/>
      <c r="J206" s="61"/>
      <c r="K206" s="62"/>
      <c r="L206" s="9"/>
      <c r="M206" s="9"/>
      <c r="N206" s="9"/>
      <c r="O206" s="9"/>
      <c r="P206" s="29"/>
      <c r="Q206" s="29"/>
      <c r="R206" s="29"/>
      <c r="S206" s="62"/>
      <c r="T206" s="29"/>
      <c r="U206" s="29"/>
      <c r="V206" s="29"/>
      <c r="W206" s="29"/>
      <c r="X206" s="29"/>
      <c r="Y206" s="29"/>
      <c r="Z206" s="29"/>
      <c r="AA206" s="29"/>
      <c r="AB206" s="29"/>
      <c r="AC206" s="29"/>
      <c r="AD206" s="29"/>
      <c r="AE206" s="29"/>
      <c r="AG206" s="32"/>
    </row>
    <row r="207" spans="2:33" ht="15" customHeight="1">
      <c r="B207" s="59"/>
      <c r="C207" s="59"/>
      <c r="D207" s="32"/>
      <c r="E207" s="31"/>
      <c r="F207" s="60"/>
      <c r="G207" s="29"/>
      <c r="H207" s="29"/>
      <c r="I207" s="29"/>
      <c r="J207" s="65"/>
      <c r="K207" s="62"/>
      <c r="L207" s="9"/>
      <c r="M207" s="66"/>
      <c r="N207" s="29"/>
      <c r="O207" s="9"/>
      <c r="P207" s="29"/>
      <c r="Q207" s="29"/>
      <c r="R207" s="32"/>
      <c r="S207" s="62"/>
      <c r="T207" s="29"/>
      <c r="U207" s="29"/>
      <c r="V207" s="29"/>
      <c r="W207" s="29"/>
      <c r="X207" s="29"/>
      <c r="Y207" s="29"/>
      <c r="Z207" s="29"/>
      <c r="AA207" s="29"/>
      <c r="AB207" s="29"/>
      <c r="AC207" s="29"/>
      <c r="AD207" s="29"/>
      <c r="AE207" s="29"/>
      <c r="AG207" s="32"/>
    </row>
    <row r="208" spans="2:33" ht="15" customHeight="1">
      <c r="B208" s="59"/>
      <c r="C208" s="59"/>
      <c r="D208" s="29"/>
      <c r="E208" s="31"/>
      <c r="F208" s="60"/>
      <c r="G208" s="29"/>
      <c r="H208" s="29"/>
      <c r="I208" s="29"/>
      <c r="J208" s="61"/>
      <c r="K208" s="62"/>
      <c r="L208" s="9"/>
      <c r="M208" s="9"/>
      <c r="N208" s="29"/>
      <c r="O208" s="29"/>
      <c r="P208" s="29"/>
      <c r="Q208" s="29"/>
      <c r="R208" s="29"/>
      <c r="S208" s="62"/>
      <c r="T208" s="29"/>
      <c r="U208" s="29"/>
      <c r="V208" s="29"/>
      <c r="W208" s="29"/>
      <c r="X208" s="29"/>
      <c r="Y208" s="29"/>
      <c r="Z208" s="29"/>
      <c r="AA208" s="29"/>
      <c r="AB208" s="29"/>
      <c r="AC208" s="29"/>
      <c r="AD208" s="29"/>
      <c r="AE208" s="29"/>
      <c r="AG208" s="32"/>
    </row>
    <row r="209" spans="2:33" ht="15" customHeight="1">
      <c r="B209" s="59"/>
      <c r="C209" s="29"/>
      <c r="D209" s="78"/>
      <c r="E209" s="31"/>
      <c r="F209" s="60"/>
      <c r="G209" s="29"/>
      <c r="H209" s="29"/>
      <c r="I209" s="29"/>
      <c r="J209" s="61"/>
      <c r="K209" s="62"/>
      <c r="L209" s="9"/>
      <c r="M209" s="9"/>
      <c r="N209" s="9"/>
      <c r="O209" s="9"/>
      <c r="P209" s="29"/>
      <c r="Q209" s="63"/>
      <c r="R209" s="32"/>
      <c r="S209" s="62"/>
      <c r="T209" s="29"/>
      <c r="U209" s="29"/>
      <c r="V209" s="29"/>
      <c r="W209" s="29"/>
      <c r="X209" s="29"/>
      <c r="Y209" s="29"/>
      <c r="Z209" s="29"/>
      <c r="AA209" s="29"/>
      <c r="AB209" s="29"/>
      <c r="AC209" s="29"/>
      <c r="AD209" s="29"/>
      <c r="AE209" s="29"/>
      <c r="AG209" s="32"/>
    </row>
    <row r="210" spans="2:33" ht="15" customHeight="1">
      <c r="B210" s="59"/>
      <c r="C210" s="29"/>
      <c r="D210" s="78"/>
      <c r="E210" s="31"/>
      <c r="F210" s="60"/>
      <c r="G210" s="29"/>
      <c r="H210" s="29"/>
      <c r="I210" s="29"/>
      <c r="J210" s="61"/>
      <c r="K210" s="62"/>
      <c r="L210" s="9"/>
      <c r="M210" s="9"/>
      <c r="N210" s="9"/>
      <c r="O210" s="9"/>
      <c r="P210" s="29"/>
      <c r="Q210" s="63"/>
      <c r="R210" s="32"/>
      <c r="S210" s="62"/>
      <c r="T210" s="29"/>
      <c r="U210" s="29"/>
      <c r="V210" s="29"/>
      <c r="W210" s="29"/>
      <c r="X210" s="29"/>
      <c r="Y210" s="29"/>
      <c r="Z210" s="29"/>
      <c r="AA210" s="29"/>
      <c r="AB210" s="29"/>
      <c r="AC210" s="29"/>
      <c r="AD210" s="29"/>
      <c r="AE210" s="29"/>
      <c r="AG210" s="32"/>
    </row>
    <row r="211" spans="2:33" ht="15" customHeight="1">
      <c r="B211" s="59"/>
      <c r="C211" s="29"/>
      <c r="D211" s="78"/>
      <c r="E211" s="31"/>
      <c r="F211" s="60"/>
      <c r="G211" s="29"/>
      <c r="H211" s="29"/>
      <c r="I211" s="29"/>
      <c r="J211" s="61"/>
      <c r="K211" s="62"/>
      <c r="L211" s="9"/>
      <c r="M211" s="9"/>
      <c r="N211" s="9"/>
      <c r="O211" s="66"/>
      <c r="P211" s="29"/>
      <c r="Q211" s="63"/>
      <c r="R211" s="32"/>
      <c r="S211" s="62"/>
      <c r="T211" s="29"/>
      <c r="U211" s="29"/>
      <c r="V211" s="29"/>
      <c r="W211" s="29"/>
      <c r="X211" s="29"/>
      <c r="Y211" s="29"/>
      <c r="Z211" s="29"/>
      <c r="AA211" s="29"/>
      <c r="AB211" s="29"/>
      <c r="AC211" s="29"/>
      <c r="AD211" s="29"/>
      <c r="AE211" s="29"/>
      <c r="AG211" s="32"/>
    </row>
    <row r="212" spans="2:33" ht="15" customHeight="1">
      <c r="B212" s="59"/>
      <c r="C212" s="59"/>
      <c r="D212" s="29"/>
      <c r="E212" s="31"/>
      <c r="F212" s="60"/>
      <c r="G212" s="29"/>
      <c r="H212" s="29"/>
      <c r="I212" s="29"/>
      <c r="J212" s="61"/>
      <c r="K212" s="62"/>
      <c r="L212" s="9"/>
      <c r="M212" s="9"/>
      <c r="N212" s="9"/>
      <c r="O212" s="9"/>
      <c r="P212" s="29"/>
      <c r="Q212" s="29"/>
      <c r="R212" s="29"/>
      <c r="S212" s="62"/>
      <c r="T212" s="29"/>
      <c r="U212" s="29"/>
      <c r="V212" s="29"/>
      <c r="W212" s="29"/>
      <c r="X212" s="29"/>
      <c r="Y212" s="29"/>
      <c r="Z212" s="29"/>
      <c r="AA212" s="29"/>
      <c r="AB212" s="29"/>
      <c r="AC212" s="29"/>
      <c r="AD212" s="29"/>
      <c r="AE212" s="29"/>
      <c r="AG212" s="32"/>
    </row>
    <row r="213" spans="2:33" ht="15" customHeight="1">
      <c r="B213" s="59"/>
      <c r="C213" s="29"/>
      <c r="D213" s="78"/>
      <c r="E213" s="31"/>
      <c r="F213" s="60"/>
      <c r="G213" s="29"/>
      <c r="H213" s="29"/>
      <c r="I213" s="29"/>
      <c r="J213" s="61"/>
      <c r="K213" s="62"/>
      <c r="L213" s="9"/>
      <c r="M213" s="9"/>
      <c r="N213" s="9"/>
      <c r="O213" s="9"/>
      <c r="P213" s="29"/>
      <c r="Q213" s="63"/>
      <c r="R213" s="32"/>
      <c r="S213" s="62"/>
      <c r="T213" s="29"/>
      <c r="U213" s="29"/>
      <c r="V213" s="29"/>
      <c r="W213" s="29"/>
      <c r="X213" s="29"/>
      <c r="Y213" s="29"/>
      <c r="Z213" s="29"/>
      <c r="AA213" s="29"/>
      <c r="AB213" s="29"/>
      <c r="AC213" s="29"/>
      <c r="AD213" s="29"/>
      <c r="AE213" s="29"/>
      <c r="AG213" s="32"/>
    </row>
    <row r="214" spans="2:33" ht="15" customHeight="1">
      <c r="B214" s="59"/>
      <c r="C214" s="59"/>
      <c r="D214" s="29"/>
      <c r="E214" s="31"/>
      <c r="F214" s="60"/>
      <c r="G214" s="29"/>
      <c r="H214" s="29"/>
      <c r="I214" s="29"/>
      <c r="J214" s="61"/>
      <c r="K214" s="62"/>
      <c r="L214" s="9"/>
      <c r="M214" s="9"/>
      <c r="N214" s="9"/>
      <c r="O214" s="9"/>
      <c r="P214" s="29"/>
      <c r="Q214" s="29"/>
      <c r="R214" s="29"/>
      <c r="S214" s="62"/>
      <c r="T214" s="29"/>
      <c r="U214" s="29"/>
      <c r="V214" s="29"/>
      <c r="W214" s="29"/>
      <c r="X214" s="29"/>
      <c r="Y214" s="29"/>
      <c r="Z214" s="29"/>
      <c r="AA214" s="29"/>
      <c r="AB214" s="29"/>
      <c r="AC214" s="29"/>
      <c r="AD214" s="29"/>
      <c r="AE214" s="29"/>
      <c r="AG214" s="32"/>
    </row>
    <row r="215" spans="2:33" ht="15" customHeight="1">
      <c r="B215" s="59"/>
      <c r="C215" s="59"/>
      <c r="D215" s="29"/>
      <c r="E215" s="31"/>
      <c r="F215" s="60"/>
      <c r="G215" s="29"/>
      <c r="H215" s="29"/>
      <c r="I215" s="29"/>
      <c r="J215" s="61"/>
      <c r="K215" s="62"/>
      <c r="L215" s="9"/>
      <c r="M215" s="9"/>
      <c r="N215" s="9"/>
      <c r="O215" s="9"/>
      <c r="P215" s="29"/>
      <c r="Q215" s="29"/>
      <c r="R215" s="29"/>
      <c r="S215" s="62"/>
      <c r="T215" s="29"/>
      <c r="U215" s="29"/>
      <c r="V215" s="29"/>
      <c r="W215" s="29"/>
      <c r="X215" s="29"/>
      <c r="Y215" s="29"/>
      <c r="Z215" s="29"/>
      <c r="AA215" s="29"/>
      <c r="AB215" s="29"/>
      <c r="AC215" s="29"/>
      <c r="AD215" s="29"/>
      <c r="AE215" s="29"/>
      <c r="AG215" s="32"/>
    </row>
    <row r="216" spans="2:33" ht="15" customHeight="1">
      <c r="B216" s="59"/>
      <c r="C216" s="59"/>
      <c r="D216" s="29"/>
      <c r="E216" s="31"/>
      <c r="F216" s="60"/>
      <c r="G216" s="29"/>
      <c r="H216" s="29"/>
      <c r="I216" s="29"/>
      <c r="J216" s="61"/>
      <c r="K216" s="62"/>
      <c r="L216" s="9"/>
      <c r="M216" s="9"/>
      <c r="N216" s="9"/>
      <c r="O216" s="9"/>
      <c r="P216" s="29"/>
      <c r="Q216" s="29"/>
      <c r="R216" s="29"/>
      <c r="S216" s="62"/>
      <c r="T216" s="29"/>
      <c r="U216" s="29"/>
      <c r="V216" s="29"/>
      <c r="W216" s="29"/>
      <c r="X216" s="29"/>
      <c r="Y216" s="29"/>
      <c r="Z216" s="29"/>
      <c r="AA216" s="29"/>
      <c r="AB216" s="29"/>
      <c r="AC216" s="29"/>
      <c r="AD216" s="29"/>
      <c r="AE216" s="29"/>
      <c r="AG216" s="32"/>
    </row>
    <row r="217" spans="2:33" ht="15" customHeight="1"/>
    <row r="218" spans="2:33" ht="15" customHeight="1">
      <c r="B218" s="32"/>
      <c r="C218" s="32"/>
      <c r="D218" s="32"/>
      <c r="E218" s="32"/>
      <c r="F218" s="32"/>
      <c r="G218" s="29"/>
      <c r="H218" s="32"/>
      <c r="I218" s="32"/>
      <c r="J218" s="62"/>
      <c r="K218" s="62"/>
      <c r="L218" s="32"/>
      <c r="M218" s="32"/>
      <c r="N218" s="32"/>
      <c r="O218" s="32"/>
      <c r="P218" s="32"/>
      <c r="Q218" s="32"/>
      <c r="R218" s="32"/>
      <c r="S218" s="62"/>
      <c r="T218" s="32"/>
      <c r="U218" s="32"/>
      <c r="V218" s="32"/>
      <c r="W218" s="29"/>
      <c r="X218" s="29"/>
      <c r="Y218" s="32"/>
      <c r="Z218" s="32"/>
      <c r="AA218" s="32"/>
      <c r="AB218" s="32"/>
      <c r="AC218" s="32"/>
      <c r="AD218" s="32"/>
      <c r="AE218" s="32"/>
      <c r="AG218" s="32"/>
    </row>
    <row r="219" spans="2:33" ht="15" customHeight="1">
      <c r="B219" s="59"/>
      <c r="C219" s="29"/>
      <c r="D219" s="78"/>
      <c r="E219" s="31"/>
      <c r="F219" s="60"/>
      <c r="G219" s="29"/>
      <c r="H219" s="29"/>
      <c r="I219" s="29"/>
      <c r="J219" s="65"/>
      <c r="K219" s="62"/>
      <c r="L219" s="9"/>
      <c r="M219" s="9"/>
      <c r="N219" s="9"/>
      <c r="O219" s="9"/>
      <c r="P219" s="29"/>
      <c r="Q219" s="63"/>
      <c r="R219" s="32"/>
      <c r="S219" s="62"/>
      <c r="T219" s="29"/>
      <c r="U219" s="29"/>
      <c r="V219" s="29"/>
      <c r="W219" s="29"/>
      <c r="X219" s="29"/>
      <c r="Y219" s="29"/>
      <c r="Z219" s="29"/>
      <c r="AA219" s="29"/>
      <c r="AB219" s="29"/>
      <c r="AC219" s="29"/>
      <c r="AD219" s="29"/>
      <c r="AE219" s="29"/>
      <c r="AG219" s="32"/>
    </row>
    <row r="220" spans="2:33" ht="15" customHeight="1">
      <c r="B220" s="59"/>
      <c r="C220" s="29"/>
      <c r="D220" s="78"/>
      <c r="E220" s="31"/>
      <c r="F220" s="60"/>
      <c r="G220" s="29"/>
      <c r="H220" s="29"/>
      <c r="I220" s="29"/>
      <c r="J220" s="65"/>
      <c r="K220" s="62"/>
      <c r="L220" s="9"/>
      <c r="M220" s="9"/>
      <c r="N220" s="9"/>
      <c r="O220" s="9"/>
      <c r="P220" s="29"/>
      <c r="Q220" s="63"/>
      <c r="R220" s="32"/>
      <c r="S220" s="62"/>
      <c r="T220" s="29"/>
      <c r="U220" s="29"/>
      <c r="V220" s="29"/>
      <c r="W220" s="29"/>
      <c r="X220" s="29"/>
      <c r="Y220" s="29"/>
      <c r="Z220" s="29"/>
      <c r="AA220" s="29"/>
      <c r="AB220" s="29"/>
      <c r="AC220" s="29"/>
      <c r="AD220" s="29"/>
      <c r="AE220" s="29"/>
      <c r="AG220" s="32"/>
    </row>
    <row r="221" spans="2:33" ht="15" customHeight="1">
      <c r="B221" s="59"/>
      <c r="C221" s="29"/>
      <c r="D221" s="78"/>
      <c r="E221" s="31"/>
      <c r="F221" s="60"/>
      <c r="G221" s="29"/>
      <c r="H221" s="29"/>
      <c r="I221" s="29"/>
      <c r="J221" s="65"/>
      <c r="K221" s="62"/>
      <c r="L221" s="9"/>
      <c r="M221" s="9"/>
      <c r="N221" s="9"/>
      <c r="O221" s="9"/>
      <c r="P221" s="29"/>
      <c r="Q221" s="63"/>
      <c r="R221" s="32"/>
      <c r="S221" s="62"/>
      <c r="T221" s="29"/>
      <c r="U221" s="29"/>
      <c r="V221" s="29"/>
      <c r="W221" s="29"/>
      <c r="X221" s="29"/>
      <c r="Y221" s="29"/>
      <c r="Z221" s="29"/>
      <c r="AA221" s="29"/>
      <c r="AB221" s="29"/>
      <c r="AC221" s="29"/>
      <c r="AD221" s="29"/>
      <c r="AE221" s="29"/>
      <c r="AG221" s="32"/>
    </row>
    <row r="222" spans="2:33" ht="15" customHeight="1">
      <c r="B222" s="59"/>
      <c r="C222" s="29"/>
      <c r="D222" s="78"/>
      <c r="E222" s="29"/>
      <c r="F222" s="60"/>
      <c r="G222" s="64"/>
      <c r="H222" s="64"/>
      <c r="I222" s="29"/>
      <c r="J222" s="61"/>
      <c r="K222" s="62"/>
      <c r="L222" s="9"/>
      <c r="M222" s="9"/>
      <c r="N222" s="9"/>
      <c r="O222" s="9"/>
      <c r="P222" s="29"/>
      <c r="Q222" s="67"/>
      <c r="R222" s="32"/>
      <c r="S222" s="62"/>
      <c r="T222" s="29"/>
      <c r="U222" s="64"/>
      <c r="V222" s="64"/>
      <c r="W222" s="64"/>
      <c r="X222" s="64"/>
      <c r="Y222" s="64"/>
      <c r="Z222" s="64"/>
      <c r="AA222" s="64"/>
      <c r="AB222" s="64"/>
      <c r="AC222" s="64"/>
      <c r="AD222" s="64"/>
      <c r="AE222" s="64"/>
      <c r="AG222" s="32"/>
    </row>
    <row r="223" spans="2:33" ht="15" customHeight="1">
      <c r="B223" s="59"/>
      <c r="C223" s="59"/>
      <c r="D223" s="32"/>
      <c r="E223" s="31"/>
      <c r="F223" s="60"/>
      <c r="G223" s="29"/>
      <c r="H223" s="29"/>
      <c r="I223" s="29"/>
      <c r="J223" s="62"/>
      <c r="K223" s="62"/>
      <c r="L223" s="9"/>
      <c r="M223" s="9"/>
      <c r="N223" s="29"/>
      <c r="O223" s="9"/>
      <c r="P223" s="29"/>
      <c r="Q223" s="29"/>
      <c r="R223" s="32"/>
      <c r="S223" s="62"/>
      <c r="T223" s="29"/>
      <c r="U223" s="29"/>
      <c r="V223" s="29"/>
      <c r="W223" s="29"/>
      <c r="X223" s="29"/>
      <c r="Y223" s="29"/>
      <c r="Z223" s="29"/>
      <c r="AA223" s="29"/>
      <c r="AB223" s="29"/>
      <c r="AC223" s="29"/>
      <c r="AD223" s="29"/>
      <c r="AE223" s="29"/>
      <c r="AG223" s="32"/>
    </row>
    <row r="224" spans="2:33" ht="15" customHeight="1">
      <c r="B224" s="59"/>
      <c r="C224" s="59"/>
      <c r="D224" s="32"/>
      <c r="E224" s="31"/>
      <c r="F224" s="60"/>
      <c r="G224" s="29"/>
      <c r="H224" s="29"/>
      <c r="I224" s="29"/>
      <c r="J224" s="62"/>
      <c r="K224" s="62"/>
      <c r="L224" s="9"/>
      <c r="M224" s="9"/>
      <c r="N224" s="29"/>
      <c r="O224" s="9"/>
      <c r="P224" s="29"/>
      <c r="Q224" s="29"/>
      <c r="R224" s="32"/>
      <c r="S224" s="62"/>
      <c r="T224" s="29"/>
      <c r="U224" s="29"/>
      <c r="V224" s="29"/>
      <c r="W224" s="29"/>
      <c r="X224" s="29"/>
      <c r="Y224" s="29"/>
      <c r="Z224" s="29"/>
      <c r="AA224" s="29"/>
      <c r="AB224" s="29"/>
      <c r="AC224" s="29"/>
      <c r="AD224" s="29"/>
      <c r="AE224" s="29"/>
      <c r="AG224" s="32"/>
    </row>
    <row r="225" spans="2:33" ht="15" customHeight="1">
      <c r="B225" s="30"/>
      <c r="C225" s="30"/>
      <c r="D225" s="32"/>
      <c r="E225" s="31"/>
      <c r="F225" s="60"/>
      <c r="G225" s="29"/>
      <c r="H225" s="29"/>
      <c r="I225" s="29"/>
      <c r="J225" s="62"/>
      <c r="K225" s="62"/>
      <c r="L225" s="9"/>
      <c r="M225" s="9"/>
      <c r="N225" s="9"/>
      <c r="O225" s="9"/>
      <c r="P225" s="29"/>
      <c r="Q225" s="29"/>
      <c r="R225" s="32"/>
      <c r="S225" s="62"/>
      <c r="T225" s="68"/>
      <c r="U225" s="68"/>
      <c r="V225" s="68"/>
      <c r="W225" s="29"/>
      <c r="X225" s="29"/>
      <c r="Y225" s="68"/>
      <c r="Z225" s="68"/>
      <c r="AA225" s="68"/>
      <c r="AB225" s="68"/>
      <c r="AC225" s="68"/>
      <c r="AD225" s="68"/>
      <c r="AE225" s="69"/>
      <c r="AG225" s="32"/>
    </row>
    <row r="226" spans="2:33" ht="15" customHeight="1">
      <c r="B226" s="59"/>
      <c r="C226" s="30"/>
      <c r="D226" s="30"/>
      <c r="E226" s="31"/>
      <c r="F226" s="60"/>
      <c r="G226" s="29"/>
      <c r="H226" s="29"/>
      <c r="I226" s="29"/>
      <c r="J226" s="62"/>
      <c r="K226" s="62"/>
      <c r="L226" s="9"/>
      <c r="M226" s="9"/>
      <c r="N226" s="70"/>
      <c r="O226" s="29"/>
      <c r="P226" s="29"/>
      <c r="Q226" s="29"/>
      <c r="R226" s="29"/>
      <c r="S226" s="62"/>
      <c r="T226" s="30"/>
      <c r="U226" s="29"/>
      <c r="V226" s="29"/>
      <c r="W226" s="29"/>
      <c r="X226" s="29"/>
      <c r="Y226" s="29"/>
      <c r="Z226" s="29"/>
      <c r="AA226" s="29"/>
      <c r="AB226" s="29"/>
      <c r="AC226" s="29"/>
      <c r="AD226" s="29"/>
      <c r="AE226" s="69"/>
      <c r="AG226" s="32"/>
    </row>
    <row r="227" spans="2:33" ht="15" customHeight="1">
      <c r="B227" s="59"/>
      <c r="C227" s="30"/>
      <c r="D227" s="32"/>
      <c r="E227" s="31"/>
      <c r="F227" s="60"/>
      <c r="G227" s="29"/>
      <c r="H227" s="29"/>
      <c r="I227" s="29"/>
      <c r="J227" s="62"/>
      <c r="K227" s="62"/>
      <c r="L227" s="9"/>
      <c r="M227" s="9"/>
      <c r="N227" s="9"/>
      <c r="O227" s="29"/>
      <c r="P227" s="29"/>
      <c r="Q227" s="29"/>
      <c r="R227" s="32"/>
      <c r="S227" s="62"/>
      <c r="T227" s="29"/>
      <c r="U227" s="29"/>
      <c r="V227" s="29"/>
      <c r="W227" s="29"/>
      <c r="X227" s="29"/>
      <c r="Y227" s="29"/>
      <c r="Z227" s="29"/>
      <c r="AA227" s="29"/>
      <c r="AB227" s="29"/>
      <c r="AC227" s="29"/>
      <c r="AD227" s="29"/>
      <c r="AE227" s="69"/>
      <c r="AG227" s="32"/>
    </row>
    <row r="228" spans="2:33" ht="15" customHeight="1">
      <c r="B228" s="59"/>
      <c r="C228" s="30"/>
      <c r="D228" s="32"/>
      <c r="E228" s="31"/>
      <c r="F228" s="60"/>
      <c r="G228" s="29"/>
      <c r="H228" s="29"/>
      <c r="I228" s="29"/>
      <c r="J228" s="62"/>
      <c r="K228" s="62"/>
      <c r="L228" s="9"/>
      <c r="M228" s="9"/>
      <c r="N228" s="9"/>
      <c r="O228" s="29"/>
      <c r="P228" s="29"/>
      <c r="Q228" s="29"/>
      <c r="R228" s="32"/>
      <c r="S228" s="62"/>
      <c r="T228" s="29"/>
      <c r="U228" s="29"/>
      <c r="V228" s="29"/>
      <c r="W228" s="29"/>
      <c r="X228" s="29"/>
      <c r="Y228" s="29"/>
      <c r="Z228" s="29"/>
      <c r="AA228" s="29"/>
      <c r="AB228" s="29"/>
      <c r="AC228" s="29"/>
      <c r="AD228" s="29"/>
      <c r="AE228" s="69"/>
      <c r="AG228" s="32"/>
    </row>
    <row r="229" spans="2:33" ht="15" customHeight="1">
      <c r="B229" s="59"/>
      <c r="C229" s="29"/>
      <c r="D229" s="78"/>
      <c r="E229" s="31"/>
      <c r="F229" s="60"/>
      <c r="G229" s="29"/>
      <c r="H229" s="29"/>
      <c r="I229" s="29"/>
      <c r="J229" s="61"/>
      <c r="K229" s="62"/>
      <c r="L229" s="9"/>
      <c r="M229" s="9"/>
      <c r="N229" s="9"/>
      <c r="O229" s="9"/>
      <c r="P229" s="29"/>
      <c r="Q229" s="63"/>
      <c r="R229" s="29"/>
      <c r="S229" s="62"/>
      <c r="T229" s="29"/>
      <c r="U229" s="29"/>
      <c r="V229" s="29"/>
      <c r="W229" s="29"/>
      <c r="X229" s="29"/>
      <c r="Y229" s="29"/>
      <c r="Z229" s="29"/>
      <c r="AA229" s="29"/>
      <c r="AB229" s="29"/>
      <c r="AC229" s="29"/>
      <c r="AD229" s="29"/>
      <c r="AE229" s="64"/>
      <c r="AG229" s="32"/>
    </row>
    <row r="230" spans="2:33" ht="15" customHeight="1">
      <c r="B230" s="59"/>
      <c r="C230" s="30"/>
      <c r="D230" s="32"/>
      <c r="E230" s="31"/>
      <c r="F230" s="60"/>
      <c r="G230" s="29"/>
      <c r="H230" s="29"/>
      <c r="I230" s="29"/>
      <c r="J230" s="62"/>
      <c r="K230" s="62"/>
      <c r="L230" s="9"/>
      <c r="M230" s="9"/>
      <c r="N230" s="9"/>
      <c r="O230" s="29"/>
      <c r="P230" s="29"/>
      <c r="Q230" s="29"/>
      <c r="R230" s="32"/>
      <c r="S230" s="62"/>
      <c r="T230" s="29"/>
      <c r="U230" s="29"/>
      <c r="V230" s="29"/>
      <c r="W230" s="29"/>
      <c r="X230" s="29"/>
      <c r="Y230" s="29"/>
      <c r="Z230" s="29"/>
      <c r="AA230" s="29"/>
      <c r="AB230" s="29"/>
      <c r="AC230" s="29"/>
      <c r="AD230" s="29"/>
      <c r="AE230" s="69"/>
      <c r="AG230" s="32"/>
    </row>
    <row r="231" spans="2:33" ht="15" customHeight="1">
      <c r="B231" s="59"/>
      <c r="C231" s="29"/>
      <c r="D231" s="78"/>
      <c r="E231" s="31"/>
      <c r="F231" s="60"/>
      <c r="G231" s="29"/>
      <c r="H231" s="29"/>
      <c r="I231" s="29"/>
      <c r="J231" s="61"/>
      <c r="K231" s="62"/>
      <c r="L231" s="9"/>
      <c r="M231" s="9"/>
      <c r="N231" s="9"/>
      <c r="O231" s="9"/>
      <c r="P231" s="29"/>
      <c r="Q231" s="63"/>
      <c r="R231" s="29"/>
      <c r="S231" s="62"/>
      <c r="T231" s="29"/>
      <c r="U231" s="29"/>
      <c r="V231" s="29"/>
      <c r="W231" s="29"/>
      <c r="X231" s="29"/>
      <c r="Y231" s="29"/>
      <c r="Z231" s="29"/>
      <c r="AA231" s="29"/>
      <c r="AB231" s="29"/>
      <c r="AC231" s="29"/>
      <c r="AD231" s="29"/>
      <c r="AE231" s="29"/>
      <c r="AG231" s="32"/>
    </row>
    <row r="232" spans="2:33" ht="15" customHeight="1">
      <c r="B232" s="59"/>
      <c r="C232" s="29"/>
      <c r="D232" s="78"/>
      <c r="E232" s="31"/>
      <c r="F232" s="60"/>
      <c r="G232" s="29"/>
      <c r="H232" s="29"/>
      <c r="I232" s="29"/>
      <c r="J232" s="61"/>
      <c r="K232" s="62"/>
      <c r="L232" s="9"/>
      <c r="M232" s="9"/>
      <c r="N232" s="9"/>
      <c r="O232" s="9"/>
      <c r="P232" s="29"/>
      <c r="Q232" s="63"/>
      <c r="R232" s="32"/>
      <c r="S232" s="62"/>
      <c r="T232" s="29"/>
      <c r="U232" s="29"/>
      <c r="V232" s="29"/>
      <c r="W232" s="29"/>
      <c r="X232" s="29"/>
      <c r="Y232" s="29"/>
      <c r="Z232" s="29"/>
      <c r="AA232" s="29"/>
      <c r="AB232" s="29"/>
      <c r="AC232" s="29"/>
      <c r="AD232" s="29"/>
      <c r="AE232" s="29"/>
      <c r="AG232" s="32"/>
    </row>
    <row r="233" spans="2:33" ht="15" customHeight="1">
      <c r="B233" s="59"/>
      <c r="C233" s="29"/>
      <c r="D233" s="78"/>
      <c r="E233" s="31"/>
      <c r="F233" s="60"/>
      <c r="G233" s="29"/>
      <c r="H233" s="29"/>
      <c r="I233" s="29"/>
      <c r="J233" s="61"/>
      <c r="K233" s="62"/>
      <c r="L233" s="9"/>
      <c r="M233" s="9"/>
      <c r="N233" s="9"/>
      <c r="O233" s="9"/>
      <c r="P233" s="29"/>
      <c r="Q233" s="63"/>
      <c r="R233" s="29"/>
      <c r="S233" s="62"/>
      <c r="T233" s="29"/>
      <c r="U233" s="29"/>
      <c r="V233" s="29"/>
      <c r="W233" s="29"/>
      <c r="X233" s="29"/>
      <c r="Y233" s="29"/>
      <c r="Z233" s="29"/>
      <c r="AA233" s="29"/>
      <c r="AB233" s="29"/>
      <c r="AC233" s="29"/>
      <c r="AD233" s="29"/>
      <c r="AE233" s="29"/>
      <c r="AG233" s="32"/>
    </row>
    <row r="234" spans="2:33" ht="15" customHeight="1">
      <c r="B234" s="59"/>
      <c r="C234" s="29"/>
      <c r="D234" s="78"/>
      <c r="E234" s="31"/>
      <c r="F234" s="60"/>
      <c r="G234" s="29"/>
      <c r="H234" s="29"/>
      <c r="I234" s="29"/>
      <c r="J234" s="61"/>
      <c r="K234" s="62"/>
      <c r="L234" s="9"/>
      <c r="M234" s="9"/>
      <c r="N234" s="9"/>
      <c r="O234" s="9"/>
      <c r="P234" s="29"/>
      <c r="Q234" s="63"/>
      <c r="R234" s="32"/>
      <c r="S234" s="62"/>
      <c r="T234" s="29"/>
      <c r="U234" s="29"/>
      <c r="V234" s="29"/>
      <c r="W234" s="29"/>
      <c r="X234" s="29"/>
      <c r="Y234" s="29"/>
      <c r="Z234" s="29"/>
      <c r="AA234" s="29"/>
      <c r="AB234" s="29"/>
      <c r="AC234" s="29"/>
      <c r="AD234" s="29"/>
      <c r="AE234" s="29"/>
      <c r="AG234" s="32"/>
    </row>
    <row r="235" spans="2:33" ht="15" customHeight="1">
      <c r="B235" s="59"/>
      <c r="C235" s="29"/>
      <c r="D235" s="78"/>
      <c r="E235" s="31"/>
      <c r="F235" s="60"/>
      <c r="G235" s="29"/>
      <c r="H235" s="29"/>
      <c r="I235" s="29"/>
      <c r="J235" s="65"/>
      <c r="K235" s="62"/>
      <c r="L235" s="9"/>
      <c r="M235" s="9"/>
      <c r="N235" s="9"/>
      <c r="O235" s="9"/>
      <c r="P235" s="29"/>
      <c r="Q235" s="63"/>
      <c r="R235" s="32"/>
      <c r="S235" s="62"/>
      <c r="T235" s="29"/>
      <c r="U235" s="29"/>
      <c r="V235" s="29"/>
      <c r="W235" s="29"/>
      <c r="X235" s="29"/>
      <c r="Y235" s="29"/>
      <c r="Z235" s="29"/>
      <c r="AA235" s="29"/>
      <c r="AB235" s="29"/>
      <c r="AC235" s="29"/>
      <c r="AD235" s="29"/>
      <c r="AE235" s="29"/>
      <c r="AG235" s="32"/>
    </row>
    <row r="236" spans="2:33" ht="15" customHeight="1">
      <c r="B236" s="59"/>
      <c r="C236" s="29"/>
      <c r="D236" s="78"/>
      <c r="E236" s="31"/>
      <c r="F236" s="60"/>
      <c r="G236" s="29"/>
      <c r="H236" s="29"/>
      <c r="I236" s="29"/>
      <c r="J236" s="65"/>
      <c r="K236" s="62"/>
      <c r="L236" s="9"/>
      <c r="M236" s="9"/>
      <c r="N236" s="9"/>
      <c r="O236" s="9"/>
      <c r="P236" s="29"/>
      <c r="Q236" s="63"/>
      <c r="R236" s="32"/>
      <c r="S236" s="62"/>
      <c r="T236" s="29"/>
      <c r="U236" s="29"/>
      <c r="V236" s="29"/>
      <c r="W236" s="29"/>
      <c r="X236" s="29"/>
      <c r="Y236" s="29"/>
      <c r="Z236" s="29"/>
      <c r="AA236" s="29"/>
      <c r="AB236" s="29"/>
      <c r="AC236" s="29"/>
      <c r="AD236" s="29"/>
      <c r="AE236" s="29"/>
      <c r="AG236" s="32"/>
    </row>
    <row r="237" spans="2:33" ht="15" customHeight="1">
      <c r="B237" s="59"/>
      <c r="C237" s="29"/>
      <c r="D237" s="78"/>
      <c r="E237" s="31"/>
      <c r="F237" s="60"/>
      <c r="G237" s="29"/>
      <c r="H237" s="29"/>
      <c r="I237" s="29"/>
      <c r="J237" s="61"/>
      <c r="K237" s="62"/>
      <c r="L237" s="9"/>
      <c r="M237" s="9"/>
      <c r="N237" s="9"/>
      <c r="O237" s="9"/>
      <c r="P237" s="29"/>
      <c r="Q237" s="63"/>
      <c r="R237" s="29"/>
      <c r="S237" s="62"/>
      <c r="T237" s="29"/>
      <c r="U237" s="29"/>
      <c r="V237" s="29"/>
      <c r="W237" s="29"/>
      <c r="X237" s="29"/>
      <c r="Y237" s="29"/>
      <c r="Z237" s="29"/>
      <c r="AA237" s="29"/>
      <c r="AB237" s="29"/>
      <c r="AC237" s="29"/>
      <c r="AD237" s="29"/>
      <c r="AE237" s="64"/>
      <c r="AG237" s="32"/>
    </row>
    <row r="238" spans="2:33" ht="15" customHeight="1">
      <c r="B238" s="71"/>
      <c r="C238" s="30"/>
      <c r="D238" s="30"/>
      <c r="E238" s="31"/>
      <c r="F238" s="72"/>
      <c r="G238" s="29"/>
      <c r="H238" s="29"/>
      <c r="I238" s="29"/>
      <c r="J238" s="62"/>
      <c r="K238" s="62"/>
      <c r="L238" s="32"/>
      <c r="M238" s="73"/>
      <c r="N238" s="70"/>
      <c r="O238" s="29"/>
      <c r="P238" s="29"/>
      <c r="Q238" s="29"/>
      <c r="R238" s="29"/>
      <c r="S238" s="74"/>
      <c r="T238" s="30"/>
      <c r="U238" s="30"/>
      <c r="V238" s="30"/>
      <c r="W238" s="30"/>
      <c r="X238" s="30"/>
      <c r="Y238" s="30"/>
      <c r="Z238" s="30"/>
      <c r="AA238" s="30"/>
      <c r="AB238" s="30"/>
      <c r="AC238" s="30"/>
      <c r="AD238" s="30"/>
      <c r="AE238" s="75"/>
      <c r="AG238" s="32"/>
    </row>
    <row r="239" spans="2:33" ht="15" customHeight="1">
      <c r="B239" s="59"/>
      <c r="C239" s="30"/>
      <c r="D239" s="30"/>
      <c r="E239" s="31"/>
      <c r="F239" s="60"/>
      <c r="G239" s="29"/>
      <c r="H239" s="29"/>
      <c r="I239" s="29"/>
      <c r="J239" s="61"/>
      <c r="K239" s="62"/>
      <c r="L239" s="9"/>
      <c r="M239" s="9"/>
      <c r="N239" s="9"/>
      <c r="O239" s="9"/>
      <c r="P239" s="29"/>
      <c r="Q239" s="29"/>
      <c r="R239" s="29"/>
      <c r="S239" s="74"/>
      <c r="T239" s="30"/>
      <c r="U239" s="30"/>
      <c r="V239" s="30"/>
      <c r="W239" s="30"/>
      <c r="X239" s="30"/>
      <c r="Y239" s="30"/>
      <c r="Z239" s="30"/>
      <c r="AA239" s="30"/>
      <c r="AB239" s="30"/>
      <c r="AC239" s="30"/>
      <c r="AD239" s="30"/>
      <c r="AE239" s="29"/>
      <c r="AG239" s="32"/>
    </row>
    <row r="240" spans="2:33" ht="15" customHeight="1">
      <c r="B240" s="59"/>
      <c r="C240" s="30"/>
      <c r="D240" s="30"/>
      <c r="E240" s="31"/>
      <c r="F240" s="60"/>
      <c r="G240" s="29"/>
      <c r="H240" s="29"/>
      <c r="I240" s="29"/>
      <c r="J240" s="61"/>
      <c r="K240" s="62"/>
      <c r="L240" s="9"/>
      <c r="M240" s="9"/>
      <c r="N240" s="9"/>
      <c r="O240" s="9"/>
      <c r="P240" s="29"/>
      <c r="Q240" s="29"/>
      <c r="R240" s="29"/>
      <c r="S240" s="74"/>
      <c r="T240" s="30"/>
      <c r="U240" s="30"/>
      <c r="V240" s="30"/>
      <c r="W240" s="30"/>
      <c r="X240" s="30"/>
      <c r="Y240" s="30"/>
      <c r="Z240" s="30"/>
      <c r="AA240" s="30"/>
      <c r="AB240" s="30"/>
      <c r="AC240" s="30"/>
      <c r="AD240" s="30"/>
      <c r="AE240" s="29"/>
      <c r="AG240" s="32"/>
    </row>
    <row r="241" spans="2:33" ht="15" customHeight="1">
      <c r="B241" s="59"/>
      <c r="C241" s="30"/>
      <c r="D241" s="30"/>
      <c r="E241" s="31"/>
      <c r="F241" s="60"/>
      <c r="G241" s="29"/>
      <c r="H241" s="29"/>
      <c r="I241" s="29"/>
      <c r="J241" s="61"/>
      <c r="K241" s="62"/>
      <c r="L241" s="29"/>
      <c r="M241" s="29"/>
      <c r="N241" s="9"/>
      <c r="O241" s="9"/>
      <c r="P241" s="29"/>
      <c r="Q241" s="29"/>
      <c r="R241" s="29"/>
      <c r="S241" s="74"/>
      <c r="T241" s="30"/>
      <c r="U241" s="30"/>
      <c r="V241" s="30"/>
      <c r="W241" s="30"/>
      <c r="X241" s="30"/>
      <c r="Y241" s="30"/>
      <c r="Z241" s="30"/>
      <c r="AA241" s="30"/>
      <c r="AB241" s="30"/>
      <c r="AC241" s="30"/>
      <c r="AD241" s="30"/>
      <c r="AE241" s="29"/>
      <c r="AG241" s="32"/>
    </row>
    <row r="242" spans="2:33" ht="15" customHeight="1">
      <c r="B242" s="59"/>
      <c r="C242" s="30"/>
      <c r="D242" s="30"/>
      <c r="E242" s="31"/>
      <c r="F242" s="60"/>
      <c r="G242" s="29"/>
      <c r="H242" s="29"/>
      <c r="I242" s="29"/>
      <c r="J242" s="61"/>
      <c r="K242" s="62"/>
      <c r="L242" s="9"/>
      <c r="M242" s="9"/>
      <c r="N242" s="9"/>
      <c r="O242" s="9"/>
      <c r="P242" s="29"/>
      <c r="Q242" s="29"/>
      <c r="R242" s="29"/>
      <c r="S242" s="74"/>
      <c r="T242" s="30"/>
      <c r="U242" s="30"/>
      <c r="V242" s="30"/>
      <c r="W242" s="30"/>
      <c r="X242" s="30"/>
      <c r="Y242" s="30"/>
      <c r="Z242" s="30"/>
      <c r="AA242" s="30"/>
      <c r="AB242" s="30"/>
      <c r="AC242" s="30"/>
      <c r="AD242" s="30"/>
      <c r="AE242" s="29"/>
      <c r="AG242" s="32"/>
    </row>
    <row r="243" spans="2:33">
      <c r="B243" s="59"/>
      <c r="C243" s="30"/>
      <c r="D243" s="30"/>
      <c r="E243" s="31"/>
      <c r="F243" s="60"/>
      <c r="G243" s="29"/>
      <c r="H243" s="29"/>
      <c r="I243" s="29"/>
      <c r="J243" s="61"/>
      <c r="K243" s="62"/>
      <c r="L243" s="29"/>
      <c r="M243" s="29"/>
      <c r="N243" s="9"/>
      <c r="O243" s="9"/>
      <c r="P243" s="29"/>
      <c r="Q243" s="29"/>
      <c r="R243" s="29"/>
      <c r="S243" s="74"/>
      <c r="T243" s="30"/>
      <c r="U243" s="30"/>
      <c r="V243" s="30"/>
      <c r="W243" s="30"/>
      <c r="X243" s="30"/>
      <c r="Y243" s="30"/>
      <c r="Z243" s="30"/>
      <c r="AA243" s="30"/>
      <c r="AB243" s="30"/>
      <c r="AC243" s="30"/>
      <c r="AD243" s="30"/>
      <c r="AE243" s="29"/>
      <c r="AG243" s="32"/>
    </row>
    <row r="244" spans="2:33">
      <c r="B244" s="59"/>
      <c r="C244" s="30"/>
      <c r="D244" s="30"/>
      <c r="E244" s="31"/>
      <c r="F244" s="60"/>
      <c r="G244" s="29"/>
      <c r="H244" s="29"/>
      <c r="I244" s="29"/>
      <c r="J244" s="61"/>
      <c r="K244" s="62"/>
      <c r="L244" s="29"/>
      <c r="M244" s="29"/>
      <c r="N244" s="9"/>
      <c r="O244" s="9"/>
      <c r="P244" s="29"/>
      <c r="Q244" s="29"/>
      <c r="R244" s="29"/>
      <c r="S244" s="74"/>
      <c r="T244" s="30"/>
      <c r="U244" s="30"/>
      <c r="V244" s="30"/>
      <c r="W244" s="30"/>
      <c r="X244" s="30"/>
      <c r="Y244" s="30"/>
      <c r="Z244" s="30"/>
      <c r="AA244" s="30"/>
      <c r="AB244" s="30"/>
      <c r="AC244" s="30"/>
      <c r="AD244" s="30"/>
      <c r="AE244" s="29"/>
      <c r="AG244" s="32"/>
    </row>
    <row r="245" spans="2:33">
      <c r="B245" s="59"/>
      <c r="C245" s="30"/>
      <c r="D245" s="30"/>
      <c r="E245" s="31"/>
      <c r="F245" s="60"/>
      <c r="G245" s="29"/>
      <c r="H245" s="29"/>
      <c r="I245" s="29"/>
      <c r="J245" s="61"/>
      <c r="K245" s="62"/>
      <c r="L245" s="29"/>
      <c r="M245" s="29"/>
      <c r="N245" s="9"/>
      <c r="O245" s="9"/>
      <c r="P245" s="29"/>
      <c r="Q245" s="29"/>
      <c r="R245" s="29"/>
      <c r="S245" s="74"/>
      <c r="T245" s="30"/>
      <c r="U245" s="30"/>
      <c r="V245" s="30"/>
      <c r="W245" s="30"/>
      <c r="X245" s="30"/>
      <c r="Y245" s="30"/>
      <c r="Z245" s="30"/>
      <c r="AA245" s="30"/>
      <c r="AB245" s="30"/>
      <c r="AC245" s="30"/>
      <c r="AD245" s="30"/>
      <c r="AE245" s="29"/>
      <c r="AG245" s="32"/>
    </row>
    <row r="246" spans="2:33">
      <c r="B246" s="59"/>
      <c r="C246" s="30"/>
      <c r="D246" s="30"/>
      <c r="E246" s="31"/>
      <c r="F246" s="60"/>
      <c r="G246" s="29"/>
      <c r="H246" s="29"/>
      <c r="I246" s="29"/>
      <c r="J246" s="62"/>
      <c r="K246" s="62"/>
      <c r="L246" s="32"/>
      <c r="M246" s="73"/>
      <c r="N246" s="70"/>
      <c r="O246" s="29"/>
      <c r="P246" s="29"/>
      <c r="Q246" s="29"/>
      <c r="R246" s="29"/>
      <c r="S246" s="74"/>
      <c r="T246" s="30"/>
      <c r="U246" s="30"/>
      <c r="V246" s="30"/>
      <c r="W246" s="30"/>
      <c r="X246" s="30"/>
      <c r="Y246" s="30"/>
      <c r="Z246" s="30"/>
      <c r="AA246" s="30"/>
      <c r="AB246" s="30"/>
      <c r="AC246" s="30"/>
      <c r="AD246" s="30"/>
      <c r="AE246" s="69"/>
      <c r="AG246" s="32"/>
    </row>
    <row r="247" spans="2:33">
      <c r="B247" s="59"/>
      <c r="C247" s="30"/>
      <c r="D247" s="32"/>
      <c r="E247" s="31"/>
      <c r="F247" s="60"/>
      <c r="G247" s="29"/>
      <c r="H247" s="29"/>
      <c r="I247" s="29"/>
      <c r="J247" s="61"/>
      <c r="K247" s="62"/>
      <c r="L247" s="9"/>
      <c r="M247" s="9"/>
      <c r="N247" s="9"/>
      <c r="O247" s="9"/>
      <c r="P247" s="29"/>
      <c r="Q247" s="29"/>
      <c r="R247" s="32"/>
      <c r="S247" s="74"/>
      <c r="T247" s="30"/>
      <c r="U247" s="30"/>
      <c r="V247" s="30"/>
      <c r="W247" s="30"/>
      <c r="X247" s="30"/>
      <c r="Y247" s="30"/>
      <c r="Z247" s="30"/>
      <c r="AA247" s="30"/>
      <c r="AB247" s="30"/>
      <c r="AC247" s="30"/>
      <c r="AD247" s="30"/>
      <c r="AE247" s="29"/>
      <c r="AG247" s="32"/>
    </row>
    <row r="248" spans="2:33">
      <c r="B248" s="59"/>
      <c r="C248" s="30"/>
      <c r="D248" s="32"/>
      <c r="E248" s="31"/>
      <c r="F248" s="60"/>
      <c r="G248" s="29"/>
      <c r="H248" s="29"/>
      <c r="I248" s="29"/>
      <c r="J248" s="61"/>
      <c r="K248" s="62"/>
      <c r="L248" s="9"/>
      <c r="M248" s="9"/>
      <c r="N248" s="9"/>
      <c r="O248" s="9"/>
      <c r="P248" s="29"/>
      <c r="Q248" s="29"/>
      <c r="R248" s="32"/>
      <c r="S248" s="74"/>
      <c r="T248" s="30"/>
      <c r="U248" s="30"/>
      <c r="V248" s="30"/>
      <c r="W248" s="30"/>
      <c r="X248" s="30"/>
      <c r="Y248" s="30"/>
      <c r="Z248" s="30"/>
      <c r="AA248" s="30"/>
      <c r="AB248" s="30"/>
      <c r="AC248" s="30"/>
      <c r="AD248" s="30"/>
      <c r="AE248" s="29"/>
      <c r="AG248" s="32"/>
    </row>
    <row r="249" spans="2:33">
      <c r="B249" s="59"/>
      <c r="C249" s="30"/>
      <c r="D249" s="32"/>
      <c r="E249" s="31"/>
      <c r="F249" s="60"/>
      <c r="G249" s="29"/>
      <c r="H249" s="29"/>
      <c r="I249" s="29"/>
      <c r="J249" s="61"/>
      <c r="K249" s="62"/>
      <c r="L249" s="9"/>
      <c r="M249" s="9"/>
      <c r="N249" s="9"/>
      <c r="O249" s="9"/>
      <c r="P249" s="29"/>
      <c r="Q249" s="29"/>
      <c r="R249" s="32"/>
      <c r="S249" s="74"/>
      <c r="T249" s="30"/>
      <c r="U249" s="30"/>
      <c r="V249" s="30"/>
      <c r="W249" s="30"/>
      <c r="X249" s="30"/>
      <c r="Y249" s="30"/>
      <c r="Z249" s="30"/>
      <c r="AA249" s="30"/>
      <c r="AB249" s="30"/>
      <c r="AC249" s="30"/>
      <c r="AD249" s="30"/>
      <c r="AE249" s="29"/>
      <c r="AG249" s="32"/>
    </row>
    <row r="250" spans="2:33">
      <c r="B250" s="59"/>
      <c r="C250" s="30"/>
      <c r="D250" s="32"/>
      <c r="E250" s="31"/>
      <c r="F250" s="60"/>
      <c r="G250" s="29"/>
      <c r="H250" s="29"/>
      <c r="I250" s="29"/>
      <c r="J250" s="61"/>
      <c r="K250" s="62"/>
      <c r="L250" s="9"/>
      <c r="M250" s="9"/>
      <c r="N250" s="9"/>
      <c r="O250" s="9"/>
      <c r="P250" s="29"/>
      <c r="Q250" s="29"/>
      <c r="R250" s="32"/>
      <c r="S250" s="74"/>
      <c r="T250" s="30"/>
      <c r="U250" s="30"/>
      <c r="V250" s="30"/>
      <c r="W250" s="30"/>
      <c r="X250" s="30"/>
      <c r="Y250" s="30"/>
      <c r="Z250" s="30"/>
      <c r="AA250" s="30"/>
      <c r="AB250" s="30"/>
      <c r="AC250" s="30"/>
      <c r="AD250" s="30"/>
      <c r="AE250" s="29"/>
      <c r="AG250" s="32"/>
    </row>
    <row r="251" spans="2:33">
      <c r="B251" s="59"/>
      <c r="C251" s="30"/>
      <c r="D251" s="30"/>
      <c r="E251" s="31"/>
      <c r="F251" s="60"/>
      <c r="G251" s="29"/>
      <c r="H251" s="29"/>
      <c r="I251" s="29"/>
      <c r="J251" s="61"/>
      <c r="K251" s="62"/>
      <c r="L251" s="9"/>
      <c r="M251" s="9"/>
      <c r="N251" s="9"/>
      <c r="O251" s="9"/>
      <c r="P251" s="29"/>
      <c r="Q251" s="29"/>
      <c r="R251" s="29"/>
      <c r="S251" s="74"/>
      <c r="T251" s="30"/>
      <c r="U251" s="30"/>
      <c r="V251" s="30"/>
      <c r="W251" s="30"/>
      <c r="X251" s="30"/>
      <c r="Y251" s="30"/>
      <c r="Z251" s="30"/>
      <c r="AA251" s="30"/>
      <c r="AB251" s="30"/>
      <c r="AC251" s="30"/>
      <c r="AD251" s="30"/>
      <c r="AE251" s="29"/>
      <c r="AG251" s="32"/>
    </row>
    <row r="252" spans="2:33">
      <c r="B252" s="59"/>
      <c r="C252" s="30"/>
      <c r="D252" s="32"/>
      <c r="E252" s="31"/>
      <c r="F252" s="60"/>
      <c r="G252" s="29"/>
      <c r="H252" s="29"/>
      <c r="I252" s="29"/>
      <c r="J252" s="61"/>
      <c r="K252" s="62"/>
      <c r="L252" s="9"/>
      <c r="M252" s="9"/>
      <c r="N252" s="9"/>
      <c r="O252" s="9"/>
      <c r="P252" s="29"/>
      <c r="Q252" s="29"/>
      <c r="R252" s="32"/>
      <c r="S252" s="74"/>
      <c r="T252" s="30"/>
      <c r="U252" s="30"/>
      <c r="V252" s="30"/>
      <c r="W252" s="30"/>
      <c r="X252" s="30"/>
      <c r="Y252" s="30"/>
      <c r="Z252" s="30"/>
      <c r="AA252" s="30"/>
      <c r="AB252" s="30"/>
      <c r="AC252" s="30"/>
      <c r="AD252" s="30"/>
      <c r="AE252" s="29"/>
      <c r="AG252" s="32"/>
    </row>
    <row r="253" spans="2:33">
      <c r="B253" s="59"/>
      <c r="C253" s="30"/>
      <c r="D253" s="32"/>
      <c r="E253" s="31"/>
      <c r="F253" s="72"/>
      <c r="G253" s="29"/>
      <c r="H253" s="29"/>
      <c r="I253" s="29"/>
      <c r="J253" s="62"/>
      <c r="K253" s="62"/>
      <c r="L253" s="32"/>
      <c r="M253" s="73"/>
      <c r="N253" s="70"/>
      <c r="O253" s="29"/>
      <c r="P253" s="29"/>
      <c r="Q253" s="29"/>
      <c r="R253" s="32"/>
      <c r="S253" s="74"/>
      <c r="T253" s="30"/>
      <c r="U253" s="30"/>
      <c r="V253" s="30"/>
      <c r="W253" s="30"/>
      <c r="X253" s="30"/>
      <c r="Y253" s="30"/>
      <c r="Z253" s="30"/>
      <c r="AA253" s="30"/>
      <c r="AB253" s="30"/>
      <c r="AC253" s="30"/>
      <c r="AD253" s="30"/>
      <c r="AE253" s="69"/>
      <c r="AG253" s="32"/>
    </row>
    <row r="254" spans="2:33">
      <c r="B254" s="59"/>
      <c r="C254" s="30"/>
      <c r="D254" s="32"/>
      <c r="E254" s="31"/>
      <c r="F254" s="60"/>
      <c r="G254" s="29"/>
      <c r="H254" s="29"/>
      <c r="I254" s="29"/>
      <c r="J254" s="62"/>
      <c r="K254" s="62"/>
      <c r="L254" s="9"/>
      <c r="M254" s="9"/>
      <c r="N254" s="9"/>
      <c r="O254" s="9"/>
      <c r="P254" s="29"/>
      <c r="Q254" s="29"/>
      <c r="R254" s="32"/>
      <c r="S254" s="62"/>
      <c r="T254" s="30"/>
      <c r="U254" s="29"/>
      <c r="V254" s="29"/>
      <c r="W254" s="29"/>
      <c r="X254" s="29"/>
      <c r="Y254" s="29"/>
      <c r="Z254" s="29"/>
      <c r="AA254" s="29"/>
      <c r="AB254" s="29"/>
      <c r="AC254" s="29"/>
      <c r="AD254" s="29"/>
      <c r="AE254" s="29"/>
      <c r="AG254" s="32"/>
    </row>
    <row r="255" spans="2:33">
      <c r="B255" s="59"/>
      <c r="C255" s="30"/>
      <c r="D255" s="32"/>
      <c r="E255" s="31"/>
      <c r="F255" s="60"/>
      <c r="G255" s="29"/>
      <c r="H255" s="29"/>
      <c r="I255" s="29"/>
      <c r="J255" s="62"/>
      <c r="K255" s="62"/>
      <c r="L255" s="9"/>
      <c r="M255" s="9"/>
      <c r="N255" s="9"/>
      <c r="O255" s="9"/>
      <c r="P255" s="29"/>
      <c r="Q255" s="29"/>
      <c r="R255" s="32"/>
      <c r="S255" s="62"/>
      <c r="T255" s="30"/>
      <c r="U255" s="29"/>
      <c r="V255" s="29"/>
      <c r="W255" s="29"/>
      <c r="X255" s="29"/>
      <c r="Y255" s="29"/>
      <c r="Z255" s="29"/>
      <c r="AA255" s="29"/>
      <c r="AB255" s="29"/>
      <c r="AC255" s="29"/>
      <c r="AD255" s="29"/>
      <c r="AE255" s="29"/>
      <c r="AG255" s="32"/>
    </row>
    <row r="256" spans="2:33">
      <c r="B256" s="59"/>
      <c r="C256" s="30"/>
      <c r="D256" s="32"/>
      <c r="E256" s="31"/>
      <c r="F256" s="60"/>
      <c r="G256" s="29"/>
      <c r="H256" s="29"/>
      <c r="I256" s="29"/>
      <c r="J256" s="62"/>
      <c r="K256" s="62"/>
      <c r="L256" s="9"/>
      <c r="M256" s="9"/>
      <c r="N256" s="9"/>
      <c r="O256" s="9"/>
      <c r="P256" s="29"/>
      <c r="Q256" s="29"/>
      <c r="R256" s="32"/>
      <c r="S256" s="62"/>
      <c r="T256" s="30"/>
      <c r="U256" s="29"/>
      <c r="V256" s="29"/>
      <c r="W256" s="29"/>
      <c r="X256" s="29"/>
      <c r="Y256" s="29"/>
      <c r="Z256" s="29"/>
      <c r="AA256" s="29"/>
      <c r="AB256" s="29"/>
      <c r="AC256" s="29"/>
      <c r="AD256" s="29"/>
      <c r="AE256" s="29"/>
      <c r="AG256" s="32"/>
    </row>
    <row r="257" spans="2:33">
      <c r="B257" s="59"/>
      <c r="C257" s="30"/>
      <c r="D257" s="32"/>
      <c r="E257" s="31"/>
      <c r="F257" s="60"/>
      <c r="G257" s="29"/>
      <c r="H257" s="29"/>
      <c r="I257" s="29"/>
      <c r="J257" s="62"/>
      <c r="K257" s="62"/>
      <c r="L257" s="9"/>
      <c r="M257" s="9"/>
      <c r="N257" s="9"/>
      <c r="O257" s="9"/>
      <c r="P257" s="29"/>
      <c r="Q257" s="29"/>
      <c r="R257" s="32"/>
      <c r="S257" s="62"/>
      <c r="T257" s="30"/>
      <c r="U257" s="29"/>
      <c r="V257" s="29"/>
      <c r="W257" s="29"/>
      <c r="X257" s="29"/>
      <c r="Y257" s="29"/>
      <c r="Z257" s="29"/>
      <c r="AA257" s="29"/>
      <c r="AB257" s="29"/>
      <c r="AC257" s="29"/>
      <c r="AD257" s="29"/>
      <c r="AE257" s="29"/>
      <c r="AG257" s="32"/>
    </row>
    <row r="258" spans="2:33">
      <c r="B258" s="59"/>
      <c r="C258" s="30"/>
      <c r="D258" s="32"/>
      <c r="E258" s="31"/>
      <c r="F258" s="60"/>
      <c r="G258" s="29"/>
      <c r="H258" s="29"/>
      <c r="I258" s="29"/>
      <c r="J258" s="62"/>
      <c r="K258" s="62"/>
      <c r="L258" s="9"/>
      <c r="M258" s="9"/>
      <c r="N258" s="9"/>
      <c r="O258" s="9"/>
      <c r="P258" s="29"/>
      <c r="Q258" s="29"/>
      <c r="R258" s="32"/>
      <c r="S258" s="62"/>
      <c r="T258" s="30"/>
      <c r="U258" s="29"/>
      <c r="V258" s="29"/>
      <c r="W258" s="29"/>
      <c r="X258" s="29"/>
      <c r="Y258" s="29"/>
      <c r="Z258" s="29"/>
      <c r="AA258" s="29"/>
      <c r="AB258" s="29"/>
      <c r="AC258" s="29"/>
      <c r="AD258" s="29"/>
      <c r="AE258" s="29"/>
      <c r="AG258" s="32"/>
    </row>
    <row r="259" spans="2:33">
      <c r="B259" s="59"/>
      <c r="C259" s="30"/>
      <c r="D259" s="32"/>
      <c r="E259" s="31"/>
      <c r="F259" s="60"/>
      <c r="G259" s="29"/>
      <c r="H259" s="29"/>
      <c r="I259" s="29"/>
      <c r="J259" s="62"/>
      <c r="K259" s="62"/>
      <c r="L259" s="9"/>
      <c r="M259" s="9"/>
      <c r="N259" s="9"/>
      <c r="O259" s="9"/>
      <c r="P259" s="29"/>
      <c r="Q259" s="29"/>
      <c r="R259" s="32"/>
      <c r="S259" s="62"/>
      <c r="T259" s="30"/>
      <c r="U259" s="29"/>
      <c r="V259" s="29"/>
      <c r="W259" s="29"/>
      <c r="X259" s="29"/>
      <c r="Y259" s="29"/>
      <c r="Z259" s="29"/>
      <c r="AA259" s="29"/>
      <c r="AB259" s="29"/>
      <c r="AC259" s="29"/>
      <c r="AD259" s="29"/>
      <c r="AE259" s="29"/>
      <c r="AG259" s="32"/>
    </row>
    <row r="260" spans="2:33">
      <c r="B260" s="32"/>
      <c r="C260" s="32"/>
      <c r="D260" s="32"/>
      <c r="E260" s="32"/>
      <c r="F260" s="32"/>
      <c r="G260" s="29"/>
      <c r="H260" s="32"/>
      <c r="I260" s="32"/>
      <c r="J260" s="62"/>
      <c r="K260" s="62"/>
      <c r="L260" s="32"/>
      <c r="M260" s="32"/>
      <c r="N260" s="32"/>
      <c r="O260" s="32"/>
      <c r="P260" s="32"/>
      <c r="Q260" s="32"/>
      <c r="R260" s="32"/>
      <c r="S260" s="62"/>
      <c r="T260" s="29"/>
      <c r="U260" s="29"/>
      <c r="V260" s="29"/>
      <c r="W260" s="29"/>
      <c r="X260" s="29"/>
      <c r="Y260" s="29"/>
      <c r="Z260" s="29"/>
      <c r="AA260" s="29"/>
      <c r="AB260" s="29"/>
      <c r="AC260" s="29"/>
      <c r="AD260" s="29"/>
      <c r="AE260" s="68"/>
      <c r="AG260" s="32"/>
    </row>
    <row r="261" spans="2:33">
      <c r="B261" s="59"/>
      <c r="C261" s="30"/>
      <c r="D261" s="32"/>
      <c r="E261" s="31"/>
      <c r="F261" s="60"/>
      <c r="G261" s="29"/>
      <c r="H261" s="29"/>
      <c r="I261" s="29"/>
      <c r="J261" s="61"/>
      <c r="K261" s="62"/>
      <c r="L261" s="9"/>
      <c r="M261" s="9"/>
      <c r="N261" s="70"/>
      <c r="O261" s="29"/>
      <c r="P261" s="29"/>
      <c r="Q261" s="29"/>
      <c r="R261" s="32"/>
      <c r="S261" s="74"/>
      <c r="T261" s="30"/>
      <c r="U261" s="30"/>
      <c r="V261" s="30"/>
      <c r="W261" s="30"/>
      <c r="X261" s="30"/>
      <c r="Y261" s="30"/>
      <c r="Z261" s="30"/>
      <c r="AA261" s="30"/>
      <c r="AB261" s="30"/>
      <c r="AC261" s="30"/>
      <c r="AD261" s="30"/>
      <c r="AE261" s="29"/>
      <c r="AG261" s="32"/>
    </row>
    <row r="262" spans="2:33">
      <c r="B262" s="59"/>
      <c r="C262" s="30"/>
      <c r="D262" s="32"/>
      <c r="E262" s="31"/>
      <c r="F262" s="60"/>
      <c r="G262" s="29"/>
      <c r="H262" s="29"/>
      <c r="I262" s="29"/>
      <c r="J262" s="61"/>
      <c r="K262" s="62"/>
      <c r="L262" s="9"/>
      <c r="M262" s="9"/>
      <c r="N262" s="70"/>
      <c r="O262" s="29"/>
      <c r="P262" s="29"/>
      <c r="Q262" s="29"/>
      <c r="R262" s="32"/>
      <c r="S262" s="74"/>
      <c r="T262" s="30"/>
      <c r="U262" s="30"/>
      <c r="V262" s="30"/>
      <c r="W262" s="30"/>
      <c r="X262" s="30"/>
      <c r="Y262" s="30"/>
      <c r="Z262" s="30"/>
      <c r="AA262" s="30"/>
      <c r="AB262" s="30"/>
      <c r="AC262" s="30"/>
      <c r="AD262" s="30"/>
      <c r="AE262" s="29"/>
      <c r="AG262" s="32"/>
    </row>
    <row r="263" spans="2:33">
      <c r="B263" s="59"/>
      <c r="C263" s="30"/>
      <c r="D263" s="32"/>
      <c r="E263" s="31"/>
      <c r="F263" s="76"/>
      <c r="G263" s="29"/>
      <c r="H263" s="29"/>
      <c r="I263" s="29"/>
      <c r="J263" s="62"/>
      <c r="K263" s="62"/>
      <c r="L263" s="32"/>
      <c r="M263" s="73"/>
      <c r="N263" s="70"/>
      <c r="O263" s="29"/>
      <c r="P263" s="29"/>
      <c r="Q263" s="29"/>
      <c r="R263" s="32"/>
      <c r="S263" s="74"/>
      <c r="T263" s="30"/>
      <c r="U263" s="30"/>
      <c r="V263" s="30"/>
      <c r="W263" s="30"/>
      <c r="X263" s="30"/>
      <c r="Y263" s="30"/>
      <c r="Z263" s="30"/>
      <c r="AA263" s="30"/>
      <c r="AB263" s="30"/>
      <c r="AC263" s="30"/>
      <c r="AD263" s="30"/>
      <c r="AE263" s="69"/>
      <c r="AG263" s="32"/>
    </row>
    <row r="264" spans="2:33">
      <c r="B264" s="59"/>
      <c r="C264" s="30"/>
      <c r="D264" s="32"/>
      <c r="E264" s="31"/>
      <c r="F264" s="60"/>
      <c r="G264" s="29"/>
      <c r="H264" s="29"/>
      <c r="I264" s="29"/>
      <c r="J264" s="62"/>
      <c r="K264" s="62"/>
      <c r="L264" s="9"/>
      <c r="M264" s="9"/>
      <c r="N264" s="9"/>
      <c r="O264" s="29"/>
      <c r="P264" s="29"/>
      <c r="Q264" s="29"/>
      <c r="R264" s="32"/>
      <c r="S264" s="62"/>
      <c r="T264" s="29"/>
      <c r="U264" s="29"/>
      <c r="V264" s="29"/>
      <c r="W264" s="29"/>
      <c r="X264" s="29"/>
      <c r="Y264" s="29"/>
      <c r="Z264" s="29"/>
      <c r="AA264" s="29"/>
      <c r="AB264" s="29"/>
      <c r="AC264" s="29"/>
      <c r="AD264" s="29"/>
      <c r="AE264" s="29"/>
      <c r="AG264" s="32"/>
    </row>
    <row r="265" spans="2:33">
      <c r="B265" s="59"/>
      <c r="C265" s="30"/>
      <c r="D265" s="32"/>
      <c r="E265" s="31"/>
      <c r="F265" s="60"/>
      <c r="G265" s="29"/>
      <c r="H265" s="29"/>
      <c r="I265" s="29"/>
      <c r="J265" s="62"/>
      <c r="K265" s="62"/>
      <c r="L265" s="29"/>
      <c r="M265" s="30"/>
      <c r="N265" s="9"/>
      <c r="O265" s="29"/>
      <c r="P265" s="29"/>
      <c r="Q265" s="29"/>
      <c r="R265" s="32"/>
      <c r="S265" s="74"/>
      <c r="T265" s="30"/>
      <c r="U265" s="30"/>
      <c r="V265" s="30"/>
      <c r="W265" s="30"/>
      <c r="X265" s="30"/>
      <c r="Y265" s="30"/>
      <c r="Z265" s="30"/>
      <c r="AA265" s="30"/>
      <c r="AB265" s="30"/>
      <c r="AC265" s="30"/>
      <c r="AD265" s="30"/>
      <c r="AE265" s="29"/>
      <c r="AG265" s="32"/>
    </row>
    <row r="266" spans="2:33">
      <c r="B266" s="59"/>
      <c r="C266" s="30"/>
      <c r="D266" s="32"/>
      <c r="E266" s="31"/>
      <c r="F266" s="76"/>
      <c r="G266" s="29"/>
      <c r="H266" s="29"/>
      <c r="I266" s="29"/>
      <c r="J266" s="62"/>
      <c r="K266" s="62"/>
      <c r="L266" s="32"/>
      <c r="M266" s="73"/>
      <c r="N266" s="70"/>
      <c r="O266" s="29"/>
      <c r="P266" s="29"/>
      <c r="Q266" s="29"/>
      <c r="R266" s="32"/>
      <c r="S266" s="74"/>
      <c r="T266" s="30"/>
      <c r="U266" s="30"/>
      <c r="V266" s="30"/>
      <c r="W266" s="30"/>
      <c r="X266" s="30"/>
      <c r="Y266" s="30"/>
      <c r="Z266" s="30"/>
      <c r="AA266" s="30"/>
      <c r="AB266" s="30"/>
      <c r="AC266" s="30"/>
      <c r="AD266" s="30"/>
      <c r="AE266" s="69"/>
      <c r="AG266" s="32"/>
    </row>
    <row r="267" spans="2:33">
      <c r="B267" s="59"/>
      <c r="C267" s="30"/>
      <c r="D267" s="32"/>
      <c r="E267" s="31"/>
      <c r="F267" s="60"/>
      <c r="G267" s="29"/>
      <c r="H267" s="29"/>
      <c r="I267" s="29"/>
      <c r="J267" s="62"/>
      <c r="K267" s="62"/>
      <c r="L267" s="9"/>
      <c r="M267" s="9"/>
      <c r="N267" s="9"/>
      <c r="O267" s="29"/>
      <c r="P267" s="29"/>
      <c r="Q267" s="29"/>
      <c r="R267" s="32"/>
      <c r="S267" s="74"/>
      <c r="T267" s="30"/>
      <c r="U267" s="30"/>
      <c r="V267" s="30"/>
      <c r="W267" s="30"/>
      <c r="X267" s="30"/>
      <c r="Y267" s="30"/>
      <c r="Z267" s="30"/>
      <c r="AA267" s="30"/>
      <c r="AB267" s="30"/>
      <c r="AC267" s="30"/>
      <c r="AD267" s="30"/>
      <c r="AE267" s="29"/>
      <c r="AG267" s="32"/>
    </row>
    <row r="268" spans="2:33">
      <c r="B268" s="59"/>
      <c r="C268" s="30"/>
      <c r="D268" s="32"/>
      <c r="E268" s="31"/>
      <c r="F268" s="60"/>
      <c r="G268" s="29"/>
      <c r="H268" s="29"/>
      <c r="I268" s="29"/>
      <c r="J268" s="62"/>
      <c r="K268" s="62"/>
      <c r="L268" s="9"/>
      <c r="M268" s="9"/>
      <c r="N268" s="9"/>
      <c r="O268" s="29"/>
      <c r="P268" s="29"/>
      <c r="Q268" s="29"/>
      <c r="R268" s="32"/>
      <c r="S268" s="74"/>
      <c r="T268" s="30"/>
      <c r="U268" s="30"/>
      <c r="V268" s="30"/>
      <c r="W268" s="30"/>
      <c r="X268" s="30"/>
      <c r="Y268" s="30"/>
      <c r="Z268" s="30"/>
      <c r="AA268" s="30"/>
      <c r="AB268" s="30"/>
      <c r="AC268" s="30"/>
      <c r="AD268" s="30"/>
      <c r="AE268" s="29"/>
      <c r="AG268" s="32"/>
    </row>
    <row r="269" spans="2:33">
      <c r="B269" s="59"/>
      <c r="C269" s="30"/>
      <c r="D269" s="32"/>
      <c r="E269" s="31"/>
      <c r="F269" s="60"/>
      <c r="G269" s="29"/>
      <c r="H269" s="29"/>
      <c r="I269" s="29"/>
      <c r="J269" s="62"/>
      <c r="K269" s="62"/>
      <c r="L269" s="9"/>
      <c r="M269" s="9"/>
      <c r="N269" s="9"/>
      <c r="O269" s="29"/>
      <c r="P269" s="29"/>
      <c r="Q269" s="29"/>
      <c r="R269" s="32"/>
      <c r="S269" s="74"/>
      <c r="T269" s="30"/>
      <c r="U269" s="30"/>
      <c r="V269" s="30"/>
      <c r="W269" s="30"/>
      <c r="X269" s="30"/>
      <c r="Y269" s="30"/>
      <c r="Z269" s="30"/>
      <c r="AA269" s="30"/>
      <c r="AB269" s="30"/>
      <c r="AC269" s="30"/>
      <c r="AD269" s="30"/>
      <c r="AE269" s="29"/>
      <c r="AG269" s="32"/>
    </row>
    <row r="270" spans="2:33">
      <c r="B270" s="59"/>
      <c r="C270" s="30"/>
      <c r="D270" s="32"/>
      <c r="E270" s="31"/>
      <c r="F270" s="60"/>
      <c r="G270" s="29"/>
      <c r="H270" s="29"/>
      <c r="I270" s="29"/>
      <c r="J270" s="62"/>
      <c r="K270" s="62"/>
      <c r="L270" s="9"/>
      <c r="M270" s="9"/>
      <c r="N270" s="9"/>
      <c r="O270" s="29"/>
      <c r="P270" s="29"/>
      <c r="Q270" s="29"/>
      <c r="R270" s="32"/>
      <c r="S270" s="74"/>
      <c r="T270" s="30"/>
      <c r="U270" s="30"/>
      <c r="V270" s="30"/>
      <c r="W270" s="30"/>
      <c r="X270" s="30"/>
      <c r="Y270" s="30"/>
      <c r="Z270" s="30"/>
      <c r="AA270" s="30"/>
      <c r="AB270" s="30"/>
      <c r="AC270" s="30"/>
      <c r="AD270" s="30"/>
      <c r="AE270" s="29"/>
      <c r="AG270" s="32"/>
    </row>
    <row r="271" spans="2:33">
      <c r="B271" s="59"/>
      <c r="C271" s="30"/>
      <c r="D271" s="32"/>
      <c r="E271" s="31"/>
      <c r="F271" s="60"/>
      <c r="G271" s="29"/>
      <c r="H271" s="29"/>
      <c r="I271" s="29"/>
      <c r="J271" s="62"/>
      <c r="K271" s="62"/>
      <c r="L271" s="9"/>
      <c r="M271" s="9"/>
      <c r="N271" s="9"/>
      <c r="O271" s="29"/>
      <c r="P271" s="29"/>
      <c r="Q271" s="29"/>
      <c r="R271" s="32"/>
      <c r="S271" s="74"/>
      <c r="T271" s="30"/>
      <c r="U271" s="30"/>
      <c r="V271" s="30"/>
      <c r="W271" s="30"/>
      <c r="X271" s="30"/>
      <c r="Y271" s="30"/>
      <c r="Z271" s="30"/>
      <c r="AA271" s="30"/>
      <c r="AB271" s="30"/>
      <c r="AC271" s="30"/>
      <c r="AD271" s="30"/>
      <c r="AE271" s="29"/>
      <c r="AG271" s="32"/>
    </row>
    <row r="272" spans="2:33">
      <c r="B272" s="59"/>
      <c r="C272" s="30"/>
      <c r="D272" s="32"/>
      <c r="E272" s="31"/>
      <c r="F272" s="60"/>
      <c r="G272" s="29"/>
      <c r="H272" s="29"/>
      <c r="I272" s="29"/>
      <c r="J272" s="62"/>
      <c r="K272" s="62"/>
      <c r="L272" s="9"/>
      <c r="M272" s="9"/>
      <c r="N272" s="9"/>
      <c r="O272" s="29"/>
      <c r="P272" s="29"/>
      <c r="Q272" s="29"/>
      <c r="R272" s="32"/>
      <c r="S272" s="74"/>
      <c r="T272" s="30"/>
      <c r="U272" s="30"/>
      <c r="V272" s="30"/>
      <c r="W272" s="30"/>
      <c r="X272" s="30"/>
      <c r="Y272" s="30"/>
      <c r="Z272" s="30"/>
      <c r="AA272" s="30"/>
      <c r="AB272" s="30"/>
      <c r="AC272" s="30"/>
      <c r="AD272" s="30"/>
      <c r="AE272" s="29"/>
      <c r="AG272" s="32"/>
    </row>
    <row r="273" spans="2:33">
      <c r="B273" s="59"/>
      <c r="C273" s="30"/>
      <c r="D273" s="32"/>
      <c r="E273" s="31"/>
      <c r="F273" s="60"/>
      <c r="G273" s="29"/>
      <c r="H273" s="29"/>
      <c r="I273" s="29"/>
      <c r="J273" s="62"/>
      <c r="K273" s="62"/>
      <c r="L273" s="9"/>
      <c r="M273" s="9"/>
      <c r="N273" s="9"/>
      <c r="O273" s="29"/>
      <c r="P273" s="29"/>
      <c r="Q273" s="29"/>
      <c r="R273" s="32"/>
      <c r="S273" s="74"/>
      <c r="T273" s="30"/>
      <c r="U273" s="30"/>
      <c r="V273" s="30"/>
      <c r="W273" s="30"/>
      <c r="X273" s="30"/>
      <c r="Y273" s="30"/>
      <c r="Z273" s="30"/>
      <c r="AA273" s="30"/>
      <c r="AB273" s="30"/>
      <c r="AC273" s="30"/>
      <c r="AD273" s="30"/>
      <c r="AE273" s="29"/>
      <c r="AG273" s="32"/>
    </row>
    <row r="274" spans="2:33">
      <c r="B274" s="59"/>
      <c r="C274" s="30"/>
      <c r="D274" s="32"/>
      <c r="E274" s="31"/>
      <c r="F274" s="60"/>
      <c r="G274" s="29"/>
      <c r="H274" s="29"/>
      <c r="I274" s="29"/>
      <c r="J274" s="62"/>
      <c r="K274" s="62"/>
      <c r="L274" s="9"/>
      <c r="M274" s="9"/>
      <c r="N274" s="9"/>
      <c r="O274" s="29"/>
      <c r="P274" s="29"/>
      <c r="Q274" s="29"/>
      <c r="R274" s="32"/>
      <c r="S274" s="74"/>
      <c r="T274" s="30"/>
      <c r="U274" s="30"/>
      <c r="V274" s="30"/>
      <c r="W274" s="30"/>
      <c r="X274" s="30"/>
      <c r="Y274" s="30"/>
      <c r="Z274" s="30"/>
      <c r="AA274" s="30"/>
      <c r="AB274" s="30"/>
      <c r="AC274" s="30"/>
      <c r="AD274" s="30"/>
      <c r="AE274" s="29"/>
      <c r="AG274" s="32"/>
    </row>
    <row r="275" spans="2:33">
      <c r="B275" s="59"/>
      <c r="C275" s="30"/>
      <c r="D275" s="32"/>
      <c r="E275" s="31"/>
      <c r="F275" s="60"/>
      <c r="G275" s="29"/>
      <c r="H275" s="29"/>
      <c r="I275" s="29"/>
      <c r="J275" s="62"/>
      <c r="K275" s="62"/>
      <c r="L275" s="9"/>
      <c r="M275" s="9"/>
      <c r="N275" s="9"/>
      <c r="O275" s="29"/>
      <c r="P275" s="29"/>
      <c r="Q275" s="29"/>
      <c r="R275" s="32"/>
      <c r="S275" s="74"/>
      <c r="T275" s="30"/>
      <c r="U275" s="30"/>
      <c r="V275" s="30"/>
      <c r="W275" s="30"/>
      <c r="X275" s="30"/>
      <c r="Y275" s="30"/>
      <c r="Z275" s="30"/>
      <c r="AA275" s="30"/>
      <c r="AB275" s="30"/>
      <c r="AC275" s="30"/>
      <c r="AD275" s="30"/>
      <c r="AE275" s="29"/>
      <c r="AG275" s="32"/>
    </row>
    <row r="276" spans="2:33">
      <c r="B276" s="59"/>
      <c r="C276" s="30"/>
      <c r="D276" s="32"/>
      <c r="E276" s="31"/>
      <c r="F276" s="60"/>
      <c r="G276" s="29"/>
      <c r="H276" s="29"/>
      <c r="I276" s="29"/>
      <c r="J276" s="62"/>
      <c r="K276" s="62"/>
      <c r="L276" s="9"/>
      <c r="M276" s="9"/>
      <c r="N276" s="9"/>
      <c r="O276" s="29"/>
      <c r="P276" s="29"/>
      <c r="Q276" s="29"/>
      <c r="R276" s="32"/>
      <c r="S276" s="74"/>
      <c r="T276" s="30"/>
      <c r="U276" s="30"/>
      <c r="V276" s="30"/>
      <c r="W276" s="30"/>
      <c r="X276" s="30"/>
      <c r="Y276" s="30"/>
      <c r="Z276" s="30"/>
      <c r="AA276" s="30"/>
      <c r="AB276" s="30"/>
      <c r="AC276" s="30"/>
      <c r="AD276" s="30"/>
      <c r="AE276" s="29"/>
      <c r="AG276" s="32"/>
    </row>
    <row r="277" spans="2:33">
      <c r="B277" s="59"/>
      <c r="C277" s="30"/>
      <c r="D277" s="32"/>
      <c r="E277" s="31"/>
      <c r="F277" s="77"/>
      <c r="G277" s="29"/>
      <c r="H277" s="29"/>
      <c r="I277" s="29"/>
      <c r="J277" s="62"/>
      <c r="K277" s="62"/>
      <c r="L277" s="9"/>
      <c r="M277" s="9"/>
      <c r="N277" s="70"/>
      <c r="O277" s="29"/>
      <c r="P277" s="29"/>
      <c r="Q277" s="29"/>
      <c r="R277" s="32"/>
      <c r="S277" s="62"/>
      <c r="T277" s="29"/>
      <c r="U277" s="29"/>
      <c r="V277" s="29"/>
      <c r="W277" s="29"/>
      <c r="X277" s="29"/>
      <c r="Y277" s="29"/>
      <c r="Z277" s="29"/>
      <c r="AA277" s="29"/>
      <c r="AB277" s="29"/>
      <c r="AC277" s="29"/>
      <c r="AD277" s="29"/>
      <c r="AE277" s="29"/>
      <c r="AG277" s="32"/>
    </row>
    <row r="278" spans="2:33">
      <c r="B278" s="59"/>
      <c r="C278" s="30"/>
      <c r="D278" s="32"/>
      <c r="E278" s="31"/>
      <c r="F278" s="77"/>
      <c r="G278" s="29"/>
      <c r="H278" s="29"/>
      <c r="I278" s="29"/>
      <c r="J278" s="62"/>
      <c r="K278" s="62"/>
      <c r="L278" s="9"/>
      <c r="M278" s="9"/>
      <c r="N278" s="70"/>
      <c r="O278" s="29"/>
      <c r="P278" s="29"/>
      <c r="Q278" s="29"/>
      <c r="R278" s="32"/>
      <c r="S278" s="62"/>
      <c r="T278" s="29"/>
      <c r="U278" s="29"/>
      <c r="V278" s="29"/>
      <c r="W278" s="29"/>
      <c r="X278" s="29"/>
      <c r="Y278" s="29"/>
      <c r="Z278" s="29"/>
      <c r="AA278" s="29"/>
      <c r="AB278" s="29"/>
      <c r="AC278" s="29"/>
      <c r="AD278" s="29"/>
      <c r="AE278" s="29"/>
      <c r="AG278" s="32"/>
    </row>
    <row r="279" spans="2:33">
      <c r="B279" s="59"/>
      <c r="C279" s="30"/>
      <c r="D279" s="32"/>
      <c r="E279" s="31"/>
      <c r="F279" s="60"/>
      <c r="G279" s="29"/>
      <c r="H279" s="29"/>
      <c r="I279" s="29"/>
      <c r="J279" s="62"/>
      <c r="K279" s="62"/>
      <c r="L279" s="9"/>
      <c r="M279" s="9"/>
      <c r="N279" s="9"/>
      <c r="O279" s="29"/>
      <c r="P279" s="29"/>
      <c r="Q279" s="29"/>
      <c r="R279" s="32"/>
      <c r="S279" s="62"/>
      <c r="T279" s="30"/>
      <c r="U279" s="29"/>
      <c r="V279" s="29"/>
      <c r="W279" s="29"/>
      <c r="X279" s="29"/>
      <c r="Y279" s="29"/>
      <c r="Z279" s="29"/>
      <c r="AA279" s="29"/>
      <c r="AB279" s="29"/>
      <c r="AC279" s="29"/>
      <c r="AD279" s="29"/>
      <c r="AE279" s="29"/>
      <c r="AG279" s="32"/>
    </row>
    <row r="280" spans="2:33">
      <c r="B280" s="59"/>
      <c r="C280" s="30"/>
      <c r="D280" s="32"/>
      <c r="E280" s="31"/>
      <c r="F280" s="60"/>
      <c r="G280" s="29"/>
      <c r="H280" s="29"/>
      <c r="I280" s="29"/>
      <c r="J280" s="62"/>
      <c r="K280" s="62"/>
      <c r="L280" s="9"/>
      <c r="M280" s="9"/>
      <c r="N280" s="29"/>
      <c r="O280" s="29"/>
      <c r="P280" s="29"/>
      <c r="Q280" s="29"/>
      <c r="R280" s="32"/>
      <c r="S280" s="62"/>
      <c r="T280" s="30"/>
      <c r="U280" s="29"/>
      <c r="V280" s="29"/>
      <c r="W280" s="29"/>
      <c r="X280" s="29"/>
      <c r="Y280" s="29"/>
      <c r="Z280" s="29"/>
      <c r="AA280" s="29"/>
      <c r="AB280" s="29"/>
      <c r="AC280" s="29"/>
      <c r="AD280" s="29"/>
      <c r="AE280" s="29"/>
      <c r="AG280" s="32"/>
    </row>
    <row r="281" spans="2:33">
      <c r="B281" s="59"/>
      <c r="C281" s="30"/>
      <c r="D281" s="32"/>
      <c r="E281" s="31"/>
      <c r="F281" s="60"/>
      <c r="G281" s="29"/>
      <c r="H281" s="29"/>
      <c r="I281" s="29"/>
      <c r="J281" s="62"/>
      <c r="K281" s="62"/>
      <c r="L281" s="9"/>
      <c r="M281" s="9"/>
      <c r="N281" s="9"/>
      <c r="O281" s="29"/>
      <c r="P281" s="29"/>
      <c r="Q281" s="29"/>
      <c r="R281" s="32"/>
      <c r="S281" s="62"/>
      <c r="T281" s="30"/>
      <c r="U281" s="29"/>
      <c r="V281" s="29"/>
      <c r="W281" s="29"/>
      <c r="X281" s="29"/>
      <c r="Y281" s="29"/>
      <c r="Z281" s="29"/>
      <c r="AA281" s="29"/>
      <c r="AB281" s="29"/>
      <c r="AC281" s="29"/>
      <c r="AD281" s="29"/>
      <c r="AE281" s="29"/>
      <c r="AG281" s="32"/>
    </row>
    <row r="282" spans="2:33">
      <c r="B282" s="59"/>
      <c r="C282" s="30"/>
      <c r="D282" s="32"/>
      <c r="E282" s="31"/>
      <c r="F282" s="60"/>
      <c r="G282" s="29"/>
      <c r="H282" s="29"/>
      <c r="I282" s="29"/>
      <c r="J282" s="62"/>
      <c r="K282" s="62"/>
      <c r="L282" s="9"/>
      <c r="M282" s="9"/>
      <c r="N282" s="29"/>
      <c r="O282" s="29"/>
      <c r="P282" s="29"/>
      <c r="Q282" s="29"/>
      <c r="R282" s="32"/>
      <c r="S282" s="62"/>
      <c r="T282" s="30"/>
      <c r="U282" s="29"/>
      <c r="V282" s="29"/>
      <c r="W282" s="29"/>
      <c r="X282" s="29"/>
      <c r="Y282" s="29"/>
      <c r="Z282" s="29"/>
      <c r="AA282" s="29"/>
      <c r="AB282" s="29"/>
      <c r="AC282" s="29"/>
      <c r="AD282" s="29"/>
      <c r="AE282" s="29"/>
      <c r="AG282" s="32"/>
    </row>
    <row r="283" spans="2:33">
      <c r="B283" s="32"/>
      <c r="C283" s="32"/>
      <c r="D283" s="32"/>
      <c r="E283" s="32"/>
      <c r="F283" s="32"/>
      <c r="G283" s="29"/>
      <c r="H283" s="32"/>
      <c r="I283" s="32"/>
      <c r="J283" s="62"/>
      <c r="K283" s="62"/>
      <c r="L283" s="32"/>
      <c r="M283" s="32"/>
      <c r="N283" s="32"/>
      <c r="O283" s="32"/>
      <c r="P283" s="32"/>
      <c r="Q283" s="32"/>
      <c r="R283" s="32"/>
      <c r="S283" s="62"/>
      <c r="T283" s="32"/>
      <c r="U283" s="32"/>
      <c r="V283" s="32"/>
      <c r="W283" s="29"/>
      <c r="X283" s="29"/>
      <c r="Y283" s="32"/>
      <c r="Z283" s="32"/>
      <c r="AA283" s="32"/>
      <c r="AB283" s="32"/>
      <c r="AC283" s="32"/>
      <c r="AD283" s="32"/>
      <c r="AE283" s="32"/>
      <c r="AG283" s="32"/>
    </row>
    <row r="284" spans="2:33">
      <c r="B284" s="59"/>
      <c r="C284" s="30"/>
      <c r="D284" s="32"/>
      <c r="E284" s="31"/>
      <c r="F284" s="60"/>
      <c r="G284" s="29"/>
      <c r="H284" s="29"/>
      <c r="I284" s="29"/>
      <c r="J284" s="62"/>
      <c r="K284" s="62"/>
      <c r="L284" s="9"/>
      <c r="M284" s="9"/>
      <c r="N284" s="9"/>
      <c r="O284" s="29"/>
      <c r="P284" s="29"/>
      <c r="Q284" s="29"/>
      <c r="R284" s="32"/>
      <c r="S284" s="62"/>
      <c r="T284" s="30"/>
      <c r="U284" s="29"/>
      <c r="V284" s="29"/>
      <c r="W284" s="29"/>
      <c r="X284" s="29"/>
      <c r="Y284" s="29"/>
      <c r="Z284" s="29"/>
      <c r="AA284" s="29"/>
      <c r="AB284" s="29"/>
      <c r="AC284" s="29"/>
      <c r="AD284" s="29"/>
      <c r="AE284" s="29"/>
      <c r="AG284" s="32"/>
    </row>
    <row r="285" spans="2:33">
      <c r="B285" s="59"/>
      <c r="C285" s="30"/>
      <c r="D285" s="32"/>
      <c r="E285" s="31"/>
      <c r="F285" s="60"/>
      <c r="G285" s="29"/>
      <c r="H285" s="29"/>
      <c r="I285" s="29"/>
      <c r="J285" s="62"/>
      <c r="K285" s="62"/>
      <c r="L285" s="9"/>
      <c r="M285" s="9"/>
      <c r="N285" s="9"/>
      <c r="O285" s="29"/>
      <c r="P285" s="29"/>
      <c r="Q285" s="29"/>
      <c r="R285" s="32"/>
      <c r="S285" s="62"/>
      <c r="T285" s="29"/>
      <c r="U285" s="29"/>
      <c r="V285" s="29"/>
      <c r="W285" s="29"/>
      <c r="X285" s="29"/>
      <c r="Y285" s="29"/>
      <c r="Z285" s="29"/>
      <c r="AA285" s="29"/>
      <c r="AB285" s="29"/>
      <c r="AC285" s="29"/>
      <c r="AD285" s="29"/>
      <c r="AE285" s="29"/>
      <c r="AG285" s="32"/>
    </row>
    <row r="286" spans="2:33">
      <c r="B286" s="59"/>
      <c r="C286" s="30"/>
      <c r="D286" s="32"/>
      <c r="E286" s="31"/>
      <c r="F286" s="60"/>
      <c r="G286" s="29"/>
      <c r="H286" s="29"/>
      <c r="I286" s="29"/>
      <c r="J286" s="62"/>
      <c r="K286" s="62"/>
      <c r="L286" s="9"/>
      <c r="M286" s="9"/>
      <c r="N286" s="9"/>
      <c r="O286" s="29"/>
      <c r="P286" s="29"/>
      <c r="Q286" s="29"/>
      <c r="R286" s="32"/>
      <c r="S286" s="62"/>
      <c r="T286" s="29"/>
      <c r="U286" s="29"/>
      <c r="V286" s="29"/>
      <c r="W286" s="29"/>
      <c r="X286" s="29"/>
      <c r="Y286" s="29"/>
      <c r="Z286" s="29"/>
      <c r="AA286" s="29"/>
      <c r="AB286" s="29"/>
      <c r="AC286" s="29"/>
      <c r="AD286" s="29"/>
      <c r="AE286" s="29"/>
      <c r="AG286" s="32"/>
    </row>
    <row r="287" spans="2:33">
      <c r="B287" s="59"/>
      <c r="C287" s="30"/>
      <c r="D287" s="32"/>
      <c r="E287" s="31"/>
      <c r="F287" s="60"/>
      <c r="G287" s="29"/>
      <c r="H287" s="29"/>
      <c r="I287" s="29"/>
      <c r="J287" s="62"/>
      <c r="K287" s="62"/>
      <c r="L287" s="9"/>
      <c r="M287" s="9"/>
      <c r="N287" s="9"/>
      <c r="O287" s="29"/>
      <c r="P287" s="29"/>
      <c r="Q287" s="29"/>
      <c r="R287" s="32"/>
      <c r="S287" s="62"/>
      <c r="T287" s="30"/>
      <c r="U287" s="29"/>
      <c r="V287" s="29"/>
      <c r="W287" s="29"/>
      <c r="X287" s="29"/>
      <c r="Y287" s="29"/>
      <c r="Z287" s="29"/>
      <c r="AA287" s="29"/>
      <c r="AB287" s="29"/>
      <c r="AC287" s="29"/>
      <c r="AD287" s="29"/>
      <c r="AE287" s="29"/>
      <c r="AG287" s="32"/>
    </row>
    <row r="288" spans="2:33">
      <c r="B288" s="59"/>
      <c r="C288" s="30"/>
      <c r="D288" s="32"/>
      <c r="E288" s="31"/>
      <c r="F288" s="60"/>
      <c r="G288" s="29"/>
      <c r="H288" s="29"/>
      <c r="I288" s="29"/>
      <c r="J288" s="62"/>
      <c r="K288" s="62"/>
      <c r="L288" s="9"/>
      <c r="M288" s="9"/>
      <c r="N288" s="9"/>
      <c r="O288" s="29"/>
      <c r="P288" s="29"/>
      <c r="Q288" s="29"/>
      <c r="R288" s="32"/>
      <c r="S288" s="62"/>
      <c r="T288" s="30"/>
      <c r="U288" s="29"/>
      <c r="V288" s="29"/>
      <c r="W288" s="29"/>
      <c r="X288" s="29"/>
      <c r="Y288" s="29"/>
      <c r="Z288" s="29"/>
      <c r="AA288" s="29"/>
      <c r="AB288" s="29"/>
      <c r="AC288" s="29"/>
      <c r="AD288" s="29"/>
      <c r="AE288" s="29"/>
      <c r="AG288" s="32"/>
    </row>
    <row r="289" spans="1:145">
      <c r="B289" s="59"/>
      <c r="C289" s="30"/>
      <c r="D289" s="32"/>
      <c r="E289" s="31"/>
      <c r="F289" s="60"/>
      <c r="G289" s="29"/>
      <c r="H289" s="29"/>
      <c r="I289" s="29"/>
      <c r="J289" s="62"/>
      <c r="K289" s="62"/>
      <c r="L289" s="9"/>
      <c r="M289" s="9"/>
      <c r="N289" s="9"/>
      <c r="O289" s="29"/>
      <c r="P289" s="29"/>
      <c r="Q289" s="29"/>
      <c r="R289" s="32"/>
      <c r="S289" s="62"/>
      <c r="T289" s="30"/>
      <c r="U289" s="29"/>
      <c r="V289" s="29"/>
      <c r="W289" s="29"/>
      <c r="X289" s="29"/>
      <c r="Y289" s="29"/>
      <c r="Z289" s="29"/>
      <c r="AA289" s="29"/>
      <c r="AB289" s="29"/>
      <c r="AC289" s="29"/>
      <c r="AD289" s="29"/>
      <c r="AE289" s="29"/>
      <c r="AG289" s="32"/>
    </row>
    <row r="291" spans="1:145">
      <c r="E291" s="31"/>
      <c r="F291" s="60"/>
      <c r="G291" s="29"/>
      <c r="H291" s="29"/>
      <c r="I291" s="29"/>
      <c r="J291" s="62"/>
      <c r="L291" s="9"/>
      <c r="M291" s="9"/>
      <c r="N291" s="9"/>
      <c r="O291" s="29"/>
      <c r="P291" s="29"/>
      <c r="Q291" s="29"/>
      <c r="S291" s="62"/>
      <c r="T291" s="30"/>
      <c r="U291" s="29"/>
      <c r="V291" s="29"/>
      <c r="W291" s="29"/>
      <c r="X291" s="29"/>
      <c r="Y291" s="29"/>
      <c r="Z291" s="29"/>
      <c r="AA291" s="29"/>
      <c r="AB291" s="29"/>
      <c r="AC291" s="29"/>
      <c r="AD291" s="29"/>
      <c r="AE291" s="29"/>
      <c r="AG291" s="32"/>
    </row>
    <row r="292" spans="1:145">
      <c r="AE292" s="29"/>
    </row>
    <row r="293" spans="1:145">
      <c r="AE293" s="29"/>
    </row>
    <row r="294" spans="1:145">
      <c r="AE294" s="29"/>
    </row>
    <row r="295" spans="1:145" s="1" customFormat="1">
      <c r="A295"/>
      <c r="B295"/>
      <c r="C295"/>
      <c r="D295"/>
      <c r="E295"/>
      <c r="F295"/>
      <c r="H295"/>
      <c r="I295"/>
      <c r="J295" s="4"/>
      <c r="K295" s="4"/>
      <c r="L295"/>
      <c r="M295"/>
      <c r="N295"/>
      <c r="O295"/>
      <c r="P295"/>
      <c r="Q295"/>
      <c r="R295"/>
      <c r="S295" s="4"/>
      <c r="T295"/>
      <c r="U295"/>
      <c r="V295"/>
      <c r="Y295"/>
      <c r="Z295"/>
      <c r="AA295"/>
      <c r="AB295"/>
      <c r="AC295"/>
      <c r="AD295"/>
      <c r="AE295" s="29"/>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row>
    <row r="296" spans="1:145" s="1" customFormat="1">
      <c r="A296"/>
      <c r="B296"/>
      <c r="C296"/>
      <c r="D296"/>
      <c r="E296"/>
      <c r="F296"/>
      <c r="H296"/>
      <c r="I296"/>
      <c r="J296" s="4"/>
      <c r="K296" s="4"/>
      <c r="L296"/>
      <c r="M296"/>
      <c r="N296"/>
      <c r="O296"/>
      <c r="P296"/>
      <c r="Q296"/>
      <c r="R296"/>
      <c r="S296" s="4"/>
      <c r="T296"/>
      <c r="U296"/>
      <c r="V296"/>
      <c r="Y296"/>
      <c r="Z296"/>
      <c r="AA296"/>
      <c r="AB296"/>
      <c r="AC296"/>
      <c r="AD296"/>
      <c r="AE296" s="29"/>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row>
    <row r="297" spans="1:145" s="1" customFormat="1">
      <c r="A297"/>
      <c r="B297"/>
      <c r="C297"/>
      <c r="D297"/>
      <c r="E297"/>
      <c r="F297"/>
      <c r="H297"/>
      <c r="I297"/>
      <c r="J297" s="4"/>
      <c r="K297" s="4"/>
      <c r="L297"/>
      <c r="M297"/>
      <c r="N297"/>
      <c r="O297"/>
      <c r="P297"/>
      <c r="Q297"/>
      <c r="R297"/>
      <c r="S297" s="4"/>
      <c r="T297"/>
      <c r="U297"/>
      <c r="V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row>
    <row r="298" spans="1:145" s="1" customFormat="1">
      <c r="A298"/>
      <c r="B298"/>
      <c r="C298"/>
      <c r="D298"/>
      <c r="E298"/>
      <c r="F298"/>
      <c r="H298"/>
      <c r="I298"/>
      <c r="J298" s="4"/>
      <c r="K298" s="4"/>
      <c r="L298"/>
      <c r="M298"/>
      <c r="N298"/>
      <c r="O298"/>
      <c r="P298"/>
      <c r="Q298"/>
      <c r="R298"/>
      <c r="S298" s="4"/>
      <c r="T298"/>
      <c r="U298"/>
      <c r="V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row>
    <row r="299" spans="1:145" s="1" customFormat="1">
      <c r="A299"/>
      <c r="B299"/>
      <c r="C299"/>
      <c r="D299"/>
      <c r="E299"/>
      <c r="F299"/>
      <c r="H299"/>
      <c r="I299"/>
      <c r="J299" s="4"/>
      <c r="K299" s="4"/>
      <c r="L299"/>
      <c r="M299"/>
      <c r="N299"/>
      <c r="O299"/>
      <c r="P299"/>
      <c r="Q299"/>
      <c r="R299"/>
      <c r="S299" s="4"/>
      <c r="T299"/>
      <c r="U299"/>
      <c r="V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row>
    <row r="300" spans="1:145" s="1" customFormat="1">
      <c r="A300"/>
      <c r="B300"/>
      <c r="C300"/>
      <c r="D300"/>
      <c r="E300"/>
      <c r="F300"/>
      <c r="H300"/>
      <c r="I300"/>
      <c r="J300" s="4"/>
      <c r="K300" s="4"/>
      <c r="L300"/>
      <c r="M300"/>
      <c r="N300"/>
      <c r="O300"/>
      <c r="P300"/>
      <c r="Q300"/>
      <c r="R300"/>
      <c r="S300" s="4"/>
      <c r="T300"/>
      <c r="U300"/>
      <c r="V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row>
    <row r="301" spans="1:145" s="1" customFormat="1">
      <c r="A301"/>
      <c r="B301"/>
      <c r="C301"/>
      <c r="D301"/>
      <c r="E301"/>
      <c r="F301"/>
      <c r="H301"/>
      <c r="I301"/>
      <c r="J301" s="4"/>
      <c r="K301" s="4"/>
      <c r="L301"/>
      <c r="M301"/>
      <c r="N301"/>
      <c r="O301"/>
      <c r="P301"/>
      <c r="Q301"/>
      <c r="R301"/>
      <c r="S301" s="4"/>
      <c r="T301"/>
      <c r="U301"/>
      <c r="V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row>
    <row r="302" spans="1:145" s="1" customFormat="1">
      <c r="A302"/>
      <c r="B302"/>
      <c r="C302"/>
      <c r="D302"/>
      <c r="E302"/>
      <c r="F302"/>
      <c r="H302"/>
      <c r="I302"/>
      <c r="J302" s="4"/>
      <c r="K302" s="4"/>
      <c r="L302"/>
      <c r="M302"/>
      <c r="N302"/>
      <c r="O302"/>
      <c r="P302"/>
      <c r="Q302"/>
      <c r="R302"/>
      <c r="S302" s="4"/>
      <c r="T302"/>
      <c r="U302"/>
      <c r="V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row>
    <row r="303" spans="1:145" s="1" customFormat="1">
      <c r="A303"/>
      <c r="B303"/>
      <c r="C303"/>
      <c r="D303"/>
      <c r="E303"/>
      <c r="F303"/>
      <c r="H303"/>
      <c r="I303"/>
      <c r="J303" s="4"/>
      <c r="K303" s="4"/>
      <c r="L303"/>
      <c r="M303"/>
      <c r="N303"/>
      <c r="O303"/>
      <c r="P303"/>
      <c r="Q303"/>
      <c r="R303"/>
      <c r="S303" s="4"/>
      <c r="T303"/>
      <c r="U303"/>
      <c r="V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row>
    <row r="304" spans="1:145" s="1" customFormat="1">
      <c r="A304"/>
      <c r="B304"/>
      <c r="C304"/>
      <c r="D304"/>
      <c r="E304"/>
      <c r="F304"/>
      <c r="H304"/>
      <c r="I304"/>
      <c r="J304" s="4"/>
      <c r="K304" s="4"/>
      <c r="L304"/>
      <c r="M304"/>
      <c r="N304"/>
      <c r="O304"/>
      <c r="P304"/>
      <c r="Q304"/>
      <c r="R304"/>
      <c r="S304" s="4"/>
      <c r="T304"/>
      <c r="U304"/>
      <c r="V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row>
    <row r="305" spans="1:145" s="1" customFormat="1">
      <c r="A305"/>
      <c r="B305"/>
      <c r="C305"/>
      <c r="D305"/>
      <c r="E305"/>
      <c r="F305"/>
      <c r="H305"/>
      <c r="I305"/>
      <c r="J305" s="4"/>
      <c r="K305" s="4"/>
      <c r="L305"/>
      <c r="M305"/>
      <c r="N305"/>
      <c r="O305"/>
      <c r="P305"/>
      <c r="Q305"/>
      <c r="R305"/>
      <c r="S305" s="4"/>
      <c r="T305"/>
      <c r="U305"/>
      <c r="V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row>
    <row r="306" spans="1:145" s="1" customFormat="1">
      <c r="A306"/>
      <c r="B306"/>
      <c r="C306"/>
      <c r="D306"/>
      <c r="E306"/>
      <c r="F306"/>
      <c r="H306"/>
      <c r="I306"/>
      <c r="J306" s="4"/>
      <c r="K306" s="4"/>
      <c r="L306"/>
      <c r="M306"/>
      <c r="N306"/>
      <c r="O306"/>
      <c r="P306"/>
      <c r="Q306"/>
      <c r="R306"/>
      <c r="S306" s="4"/>
      <c r="T306"/>
      <c r="U306"/>
      <c r="V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row>
    <row r="307" spans="1:145" s="1" customFormat="1">
      <c r="A307"/>
      <c r="B307"/>
      <c r="C307"/>
      <c r="D307"/>
      <c r="E307"/>
      <c r="F307"/>
      <c r="H307"/>
      <c r="I307"/>
      <c r="J307" s="4"/>
      <c r="K307" s="4"/>
      <c r="L307"/>
      <c r="M307"/>
      <c r="N307"/>
      <c r="O307"/>
      <c r="P307"/>
      <c r="Q307"/>
      <c r="R307"/>
      <c r="S307" s="4"/>
      <c r="T307"/>
      <c r="U307"/>
      <c r="V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row>
    <row r="308" spans="1:145" s="1" customFormat="1">
      <c r="A308"/>
      <c r="B308"/>
      <c r="C308"/>
      <c r="D308"/>
      <c r="E308"/>
      <c r="F308"/>
      <c r="H308"/>
      <c r="I308"/>
      <c r="J308" s="4"/>
      <c r="K308" s="4"/>
      <c r="L308"/>
      <c r="M308"/>
      <c r="N308"/>
      <c r="O308"/>
      <c r="P308"/>
      <c r="Q308"/>
      <c r="R308"/>
      <c r="S308" s="4"/>
      <c r="T308"/>
      <c r="U308"/>
      <c r="V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row>
    <row r="309" spans="1:145" s="1" customFormat="1">
      <c r="A309"/>
      <c r="B309"/>
      <c r="C309"/>
      <c r="D309"/>
      <c r="E309"/>
      <c r="F309"/>
      <c r="H309"/>
      <c r="I309"/>
      <c r="J309" s="4"/>
      <c r="K309" s="4"/>
      <c r="L309"/>
      <c r="M309"/>
      <c r="N309"/>
      <c r="O309"/>
      <c r="P309"/>
      <c r="Q309"/>
      <c r="R309"/>
      <c r="S309" s="4"/>
      <c r="T309"/>
      <c r="U309"/>
      <c r="V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row>
    <row r="310" spans="1:145" s="1" customFormat="1">
      <c r="A310"/>
      <c r="B310"/>
      <c r="C310"/>
      <c r="D310"/>
      <c r="E310"/>
      <c r="F310"/>
      <c r="H310"/>
      <c r="I310"/>
      <c r="J310" s="4"/>
      <c r="K310" s="4"/>
      <c r="L310"/>
      <c r="M310"/>
      <c r="N310"/>
      <c r="O310"/>
      <c r="P310"/>
      <c r="Q310"/>
      <c r="R310"/>
      <c r="S310" s="4"/>
      <c r="T310"/>
      <c r="U310"/>
      <c r="V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row>
    <row r="311" spans="1:145" s="1" customFormat="1">
      <c r="A311"/>
      <c r="B311"/>
      <c r="C311"/>
      <c r="D311"/>
      <c r="E311"/>
      <c r="F311"/>
      <c r="H311"/>
      <c r="I311"/>
      <c r="J311" s="4"/>
      <c r="K311" s="4"/>
      <c r="L311"/>
      <c r="M311"/>
      <c r="N311"/>
      <c r="O311"/>
      <c r="P311"/>
      <c r="Q311"/>
      <c r="R311"/>
      <c r="S311" s="4"/>
      <c r="T311"/>
      <c r="U311"/>
      <c r="V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row>
    <row r="312" spans="1:145" s="1" customFormat="1">
      <c r="A312"/>
      <c r="B312"/>
      <c r="C312"/>
      <c r="D312"/>
      <c r="E312"/>
      <c r="F312"/>
      <c r="H312"/>
      <c r="I312"/>
      <c r="J312" s="4"/>
      <c r="K312" s="4"/>
      <c r="L312"/>
      <c r="M312"/>
      <c r="N312"/>
      <c r="O312"/>
      <c r="P312"/>
      <c r="Q312"/>
      <c r="R312"/>
      <c r="S312" s="4"/>
      <c r="T312"/>
      <c r="U312"/>
      <c r="V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row>
    <row r="313" spans="1:145" s="1" customFormat="1">
      <c r="A313"/>
      <c r="B313"/>
      <c r="C313"/>
      <c r="D313"/>
      <c r="E313"/>
      <c r="F313"/>
      <c r="H313"/>
      <c r="I313"/>
      <c r="J313" s="4"/>
      <c r="K313" s="4"/>
      <c r="L313"/>
      <c r="M313"/>
      <c r="N313"/>
      <c r="O313"/>
      <c r="P313"/>
      <c r="Q313"/>
      <c r="R313"/>
      <c r="S313" s="4"/>
      <c r="T313"/>
      <c r="U313"/>
      <c r="V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row>
    <row r="314" spans="1:145" s="1" customFormat="1">
      <c r="A314"/>
      <c r="B314"/>
      <c r="C314"/>
      <c r="D314"/>
      <c r="E314"/>
      <c r="F314"/>
      <c r="H314"/>
      <c r="I314"/>
      <c r="J314" s="4"/>
      <c r="K314" s="4"/>
      <c r="L314"/>
      <c r="M314"/>
      <c r="N314"/>
      <c r="O314"/>
      <c r="P314"/>
      <c r="Q314"/>
      <c r="R314"/>
      <c r="S314" s="4"/>
      <c r="T314"/>
      <c r="U314"/>
      <c r="V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row>
    <row r="315" spans="1:145" s="1" customFormat="1">
      <c r="A315"/>
      <c r="B315"/>
      <c r="C315"/>
      <c r="D315"/>
      <c r="E315"/>
      <c r="F315"/>
      <c r="H315"/>
      <c r="I315"/>
      <c r="J315" s="4"/>
      <c r="K315" s="4"/>
      <c r="L315"/>
      <c r="M315"/>
      <c r="N315"/>
      <c r="O315"/>
      <c r="P315"/>
      <c r="Q315"/>
      <c r="R315"/>
      <c r="S315" s="4"/>
      <c r="T315"/>
      <c r="U315"/>
      <c r="V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row>
    <row r="316" spans="1:145" s="1" customFormat="1">
      <c r="A316"/>
      <c r="B316"/>
      <c r="C316"/>
      <c r="D316"/>
      <c r="E316"/>
      <c r="F316"/>
      <c r="H316"/>
      <c r="I316"/>
      <c r="J316" s="4"/>
      <c r="K316" s="4"/>
      <c r="L316"/>
      <c r="M316"/>
      <c r="N316"/>
      <c r="O316"/>
      <c r="P316"/>
      <c r="Q316"/>
      <c r="R316"/>
      <c r="S316" s="4"/>
      <c r="T316"/>
      <c r="U316"/>
      <c r="V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row>
    <row r="317" spans="1:145" s="1" customFormat="1">
      <c r="A317"/>
      <c r="B317"/>
      <c r="C317"/>
      <c r="D317"/>
      <c r="E317"/>
      <c r="F317"/>
      <c r="H317"/>
      <c r="I317"/>
      <c r="J317" s="4"/>
      <c r="K317" s="4"/>
      <c r="L317"/>
      <c r="M317"/>
      <c r="N317"/>
      <c r="O317"/>
      <c r="P317"/>
      <c r="Q317"/>
      <c r="R317"/>
      <c r="S317" s="4"/>
      <c r="T317"/>
      <c r="U317"/>
      <c r="V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row>
    <row r="318" spans="1:145" s="1" customFormat="1">
      <c r="A318"/>
      <c r="B318"/>
      <c r="C318"/>
      <c r="D318"/>
      <c r="E318"/>
      <c r="F318"/>
      <c r="H318"/>
      <c r="I318"/>
      <c r="J318" s="4"/>
      <c r="K318" s="4"/>
      <c r="L318"/>
      <c r="M318"/>
      <c r="N318"/>
      <c r="O318"/>
      <c r="P318"/>
      <c r="Q318"/>
      <c r="R318"/>
      <c r="S318" s="4"/>
      <c r="T318"/>
      <c r="U318"/>
      <c r="V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row>
    <row r="319" spans="1:145" s="1" customFormat="1">
      <c r="A319"/>
      <c r="B319"/>
      <c r="C319"/>
      <c r="D319"/>
      <c r="E319"/>
      <c r="F319"/>
      <c r="H319"/>
      <c r="I319"/>
      <c r="J319" s="4"/>
      <c r="K319" s="4"/>
      <c r="L319"/>
      <c r="M319"/>
      <c r="N319"/>
      <c r="O319"/>
      <c r="P319"/>
      <c r="Q319"/>
      <c r="R319"/>
      <c r="S319" s="4"/>
      <c r="T319"/>
      <c r="U319"/>
      <c r="V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row>
    <row r="320" spans="1:145" s="1" customFormat="1">
      <c r="A320"/>
      <c r="B320"/>
      <c r="C320"/>
      <c r="D320"/>
      <c r="E320"/>
      <c r="F320"/>
      <c r="H320"/>
      <c r="I320"/>
      <c r="J320" s="4"/>
      <c r="K320" s="4"/>
      <c r="L320"/>
      <c r="M320"/>
      <c r="N320"/>
      <c r="O320"/>
      <c r="P320"/>
      <c r="Q320"/>
      <c r="R320"/>
      <c r="S320" s="4"/>
      <c r="T320"/>
      <c r="U320"/>
      <c r="V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row>
    <row r="321" spans="1:145" s="1" customFormat="1">
      <c r="A321"/>
      <c r="B321"/>
      <c r="C321"/>
      <c r="D321"/>
      <c r="E321"/>
      <c r="F321"/>
      <c r="H321"/>
      <c r="I321"/>
      <c r="J321" s="4"/>
      <c r="K321" s="4"/>
      <c r="L321"/>
      <c r="M321"/>
      <c r="N321"/>
      <c r="O321"/>
      <c r="P321"/>
      <c r="Q321"/>
      <c r="R321"/>
      <c r="S321" s="4"/>
      <c r="T321"/>
      <c r="U321"/>
      <c r="V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row>
    <row r="322" spans="1:145" s="1" customFormat="1">
      <c r="A322"/>
      <c r="B322"/>
      <c r="C322"/>
      <c r="D322"/>
      <c r="E322"/>
      <c r="F322"/>
      <c r="H322"/>
      <c r="I322"/>
      <c r="J322" s="4"/>
      <c r="K322" s="4"/>
      <c r="L322"/>
      <c r="M322"/>
      <c r="N322"/>
      <c r="O322"/>
      <c r="P322"/>
      <c r="Q322"/>
      <c r="R322"/>
      <c r="S322" s="4"/>
      <c r="T322"/>
      <c r="U322"/>
      <c r="V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row>
    <row r="323" spans="1:145" s="1" customFormat="1">
      <c r="A323"/>
      <c r="B323"/>
      <c r="C323"/>
      <c r="D323"/>
      <c r="E323"/>
      <c r="F323"/>
      <c r="H323"/>
      <c r="I323"/>
      <c r="J323" s="4"/>
      <c r="K323" s="4"/>
      <c r="L323"/>
      <c r="M323"/>
      <c r="N323"/>
      <c r="O323"/>
      <c r="P323"/>
      <c r="Q323"/>
      <c r="R323"/>
      <c r="S323" s="4"/>
      <c r="T323"/>
      <c r="U323"/>
      <c r="V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row>
    <row r="324" spans="1:145" s="1" customFormat="1">
      <c r="A324"/>
      <c r="B324"/>
      <c r="C324"/>
      <c r="D324"/>
      <c r="E324"/>
      <c r="F324"/>
      <c r="H324"/>
      <c r="I324"/>
      <c r="J324" s="4"/>
      <c r="K324" s="4"/>
      <c r="L324"/>
      <c r="M324"/>
      <c r="N324"/>
      <c r="O324"/>
      <c r="P324"/>
      <c r="Q324"/>
      <c r="R324"/>
      <c r="S324" s="4"/>
      <c r="T324"/>
      <c r="U324"/>
      <c r="V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row>
    <row r="325" spans="1:145" s="1" customFormat="1">
      <c r="A325"/>
      <c r="B325"/>
      <c r="C325"/>
      <c r="D325"/>
      <c r="E325"/>
      <c r="F325"/>
      <c r="H325"/>
      <c r="I325"/>
      <c r="J325" s="4"/>
      <c r="K325" s="4"/>
      <c r="L325"/>
      <c r="M325"/>
      <c r="N325"/>
      <c r="O325"/>
      <c r="P325"/>
      <c r="Q325"/>
      <c r="R325"/>
      <c r="S325" s="4"/>
      <c r="T325"/>
      <c r="U325"/>
      <c r="V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row>
    <row r="326" spans="1:145" s="1" customFormat="1">
      <c r="A326"/>
      <c r="B326"/>
      <c r="C326"/>
      <c r="D326"/>
      <c r="E326"/>
      <c r="F326"/>
      <c r="H326"/>
      <c r="I326"/>
      <c r="J326" s="4"/>
      <c r="K326" s="4"/>
      <c r="L326"/>
      <c r="M326"/>
      <c r="N326"/>
      <c r="O326"/>
      <c r="P326"/>
      <c r="Q326"/>
      <c r="R326"/>
      <c r="S326" s="4"/>
      <c r="T326"/>
      <c r="U326"/>
      <c r="V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row>
    <row r="327" spans="1:145" s="1" customFormat="1">
      <c r="A327"/>
      <c r="B327"/>
      <c r="C327"/>
      <c r="D327"/>
      <c r="E327"/>
      <c r="F327"/>
      <c r="H327"/>
      <c r="I327"/>
      <c r="J327" s="4"/>
      <c r="K327" s="4"/>
      <c r="L327"/>
      <c r="M327"/>
      <c r="N327"/>
      <c r="O327"/>
      <c r="P327"/>
      <c r="Q327"/>
      <c r="R327"/>
      <c r="S327" s="4"/>
      <c r="T327"/>
      <c r="U327"/>
      <c r="V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row>
    <row r="328" spans="1:145" s="1" customFormat="1">
      <c r="A328"/>
      <c r="B328"/>
      <c r="C328"/>
      <c r="D328"/>
      <c r="E328"/>
      <c r="F328"/>
      <c r="H328"/>
      <c r="I328"/>
      <c r="J328" s="4"/>
      <c r="K328" s="4"/>
      <c r="L328"/>
      <c r="M328"/>
      <c r="N328"/>
      <c r="O328"/>
      <c r="P328"/>
      <c r="Q328"/>
      <c r="R328"/>
      <c r="S328" s="4"/>
      <c r="T328"/>
      <c r="U328"/>
      <c r="V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row>
    <row r="329" spans="1:145" s="1" customFormat="1">
      <c r="A329"/>
      <c r="B329"/>
      <c r="C329"/>
      <c r="D329"/>
      <c r="E329"/>
      <c r="F329"/>
      <c r="H329"/>
      <c r="I329"/>
      <c r="J329" s="4"/>
      <c r="K329" s="4"/>
      <c r="L329"/>
      <c r="M329"/>
      <c r="N329"/>
      <c r="O329"/>
      <c r="P329"/>
      <c r="Q329"/>
      <c r="R329"/>
      <c r="S329" s="4"/>
      <c r="T329"/>
      <c r="U329"/>
      <c r="V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c r="CY329"/>
      <c r="CZ329"/>
      <c r="DA329"/>
      <c r="DB329"/>
      <c r="DC329"/>
      <c r="DD329"/>
      <c r="DE329"/>
      <c r="DF329"/>
      <c r="DG329"/>
      <c r="DH329"/>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row>
    <row r="330" spans="1:145" s="1" customFormat="1">
      <c r="A330"/>
      <c r="B330"/>
      <c r="C330"/>
      <c r="D330"/>
      <c r="E330"/>
      <c r="F330"/>
      <c r="H330"/>
      <c r="I330"/>
      <c r="J330" s="4"/>
      <c r="K330" s="4"/>
      <c r="L330"/>
      <c r="M330"/>
      <c r="N330"/>
      <c r="O330"/>
      <c r="P330"/>
      <c r="Q330"/>
      <c r="R330"/>
      <c r="S330" s="4"/>
      <c r="T330"/>
      <c r="U330"/>
      <c r="V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c r="CY330"/>
      <c r="CZ330"/>
      <c r="DA330"/>
      <c r="DB330"/>
      <c r="DC330"/>
      <c r="DD330"/>
      <c r="DE330"/>
      <c r="DF330"/>
      <c r="DG330"/>
      <c r="DH330"/>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row>
    <row r="331" spans="1:145" s="1" customFormat="1">
      <c r="A331"/>
      <c r="B331"/>
      <c r="C331"/>
      <c r="D331"/>
      <c r="E331"/>
      <c r="F331"/>
      <c r="H331"/>
      <c r="I331"/>
      <c r="J331" s="4"/>
      <c r="K331" s="4"/>
      <c r="L331"/>
      <c r="M331"/>
      <c r="N331"/>
      <c r="O331"/>
      <c r="P331"/>
      <c r="Q331"/>
      <c r="R331"/>
      <c r="S331" s="4"/>
      <c r="T331"/>
      <c r="U331"/>
      <c r="V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c r="CY331"/>
      <c r="CZ331"/>
      <c r="DA331"/>
      <c r="DB331"/>
      <c r="DC331"/>
      <c r="DD331"/>
      <c r="DE331"/>
      <c r="DF331"/>
      <c r="DG331"/>
      <c r="DH331"/>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row>
    <row r="332" spans="1:145" s="1" customFormat="1">
      <c r="A332"/>
      <c r="B332"/>
      <c r="C332"/>
      <c r="D332"/>
      <c r="E332"/>
      <c r="F332"/>
      <c r="H332"/>
      <c r="I332"/>
      <c r="J332" s="4"/>
      <c r="K332" s="4"/>
      <c r="L332"/>
      <c r="M332"/>
      <c r="N332"/>
      <c r="O332"/>
      <c r="P332"/>
      <c r="Q332"/>
      <c r="R332"/>
      <c r="S332" s="4"/>
      <c r="T332"/>
      <c r="U332"/>
      <c r="V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c r="CY332"/>
      <c r="CZ332"/>
      <c r="DA332"/>
      <c r="DB332"/>
      <c r="DC332"/>
      <c r="DD332"/>
      <c r="DE332"/>
      <c r="DF332"/>
      <c r="DG332"/>
      <c r="DH332"/>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row>
    <row r="333" spans="1:145" s="1" customFormat="1">
      <c r="A333"/>
      <c r="B333"/>
      <c r="C333"/>
      <c r="D333"/>
      <c r="E333"/>
      <c r="F333"/>
      <c r="H333"/>
      <c r="I333"/>
      <c r="J333" s="4"/>
      <c r="K333" s="4"/>
      <c r="L333"/>
      <c r="M333"/>
      <c r="N333"/>
      <c r="O333"/>
      <c r="P333"/>
      <c r="Q333"/>
      <c r="R333"/>
      <c r="S333" s="4"/>
      <c r="T333"/>
      <c r="U333"/>
      <c r="V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row>
    <row r="334" spans="1:145" s="1" customFormat="1">
      <c r="A334"/>
      <c r="B334"/>
      <c r="C334"/>
      <c r="D334"/>
      <c r="E334"/>
      <c r="F334"/>
      <c r="H334"/>
      <c r="I334"/>
      <c r="J334" s="4"/>
      <c r="K334" s="4"/>
      <c r="L334"/>
      <c r="M334"/>
      <c r="N334"/>
      <c r="O334"/>
      <c r="P334"/>
      <c r="Q334"/>
      <c r="R334"/>
      <c r="S334" s="4"/>
      <c r="T334"/>
      <c r="U334"/>
      <c r="V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c r="CY334"/>
      <c r="CZ334"/>
      <c r="DA334"/>
      <c r="DB334"/>
      <c r="DC334"/>
      <c r="DD334"/>
      <c r="DE334"/>
      <c r="DF334"/>
      <c r="DG334"/>
      <c r="DH334"/>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row>
    <row r="335" spans="1:145" s="1" customFormat="1">
      <c r="A335"/>
      <c r="B335"/>
      <c r="C335"/>
      <c r="D335"/>
      <c r="E335"/>
      <c r="F335"/>
      <c r="H335"/>
      <c r="I335"/>
      <c r="J335" s="4"/>
      <c r="K335" s="4"/>
      <c r="L335"/>
      <c r="M335"/>
      <c r="N335"/>
      <c r="O335"/>
      <c r="P335"/>
      <c r="Q335"/>
      <c r="R335"/>
      <c r="S335" s="4"/>
      <c r="T335"/>
      <c r="U335"/>
      <c r="V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c r="CY335"/>
      <c r="CZ335"/>
      <c r="DA335"/>
      <c r="DB335"/>
      <c r="DC335"/>
      <c r="DD335"/>
      <c r="DE335"/>
      <c r="DF335"/>
      <c r="DG335"/>
      <c r="DH3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row>
    <row r="336" spans="1:145" s="1" customFormat="1">
      <c r="A336"/>
      <c r="B336"/>
      <c r="C336"/>
      <c r="D336"/>
      <c r="E336"/>
      <c r="F336"/>
      <c r="H336"/>
      <c r="I336"/>
      <c r="J336" s="4"/>
      <c r="K336" s="4"/>
      <c r="L336"/>
      <c r="M336"/>
      <c r="N336"/>
      <c r="O336"/>
      <c r="P336"/>
      <c r="Q336"/>
      <c r="R336"/>
      <c r="S336" s="4"/>
      <c r="T336"/>
      <c r="U336"/>
      <c r="V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c r="CY336"/>
      <c r="CZ336"/>
      <c r="DA336"/>
      <c r="DB336"/>
      <c r="DC336"/>
      <c r="DD336"/>
      <c r="DE336"/>
      <c r="DF336"/>
      <c r="DG336"/>
      <c r="DH336"/>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row>
    <row r="337" spans="1:145" s="1" customFormat="1">
      <c r="A337"/>
      <c r="B337"/>
      <c r="C337"/>
      <c r="D337"/>
      <c r="E337"/>
      <c r="F337"/>
      <c r="H337"/>
      <c r="I337"/>
      <c r="J337" s="4"/>
      <c r="K337" s="4"/>
      <c r="L337"/>
      <c r="M337"/>
      <c r="N337"/>
      <c r="O337"/>
      <c r="P337"/>
      <c r="Q337"/>
      <c r="R337"/>
      <c r="S337" s="4"/>
      <c r="T337"/>
      <c r="U337"/>
      <c r="V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c r="CY337"/>
      <c r="CZ337"/>
      <c r="DA337"/>
      <c r="DB337"/>
      <c r="DC337"/>
      <c r="DD337"/>
      <c r="DE337"/>
      <c r="DF337"/>
      <c r="DG337"/>
      <c r="DH337"/>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row>
    <row r="338" spans="1:145" s="1" customFormat="1">
      <c r="A338"/>
      <c r="B338"/>
      <c r="C338"/>
      <c r="D338"/>
      <c r="E338"/>
      <c r="F338"/>
      <c r="H338"/>
      <c r="I338"/>
      <c r="J338" s="4"/>
      <c r="K338" s="4"/>
      <c r="L338"/>
      <c r="M338"/>
      <c r="N338"/>
      <c r="O338"/>
      <c r="P338"/>
      <c r="Q338"/>
      <c r="R338"/>
      <c r="S338" s="4"/>
      <c r="T338"/>
      <c r="U338"/>
      <c r="V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c r="CY338"/>
      <c r="CZ338"/>
      <c r="DA338"/>
      <c r="DB338"/>
      <c r="DC338"/>
      <c r="DD338"/>
      <c r="DE338"/>
      <c r="DF338"/>
      <c r="DG338"/>
      <c r="DH338"/>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row>
    <row r="339" spans="1:145" s="1" customFormat="1">
      <c r="A339"/>
      <c r="B339"/>
      <c r="C339"/>
      <c r="D339"/>
      <c r="E339"/>
      <c r="F339"/>
      <c r="H339"/>
      <c r="I339"/>
      <c r="J339" s="4"/>
      <c r="K339" s="4"/>
      <c r="L339"/>
      <c r="M339"/>
      <c r="N339"/>
      <c r="O339"/>
      <c r="P339"/>
      <c r="Q339"/>
      <c r="R339"/>
      <c r="S339" s="4"/>
      <c r="T339"/>
      <c r="U339"/>
      <c r="V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c r="CY339"/>
      <c r="CZ339"/>
      <c r="DA339"/>
      <c r="DB339"/>
      <c r="DC339"/>
      <c r="DD339"/>
      <c r="DE339"/>
      <c r="DF339"/>
      <c r="DG339"/>
      <c r="DH339"/>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row>
    <row r="340" spans="1:145" s="1" customFormat="1">
      <c r="A340"/>
      <c r="B340"/>
      <c r="C340"/>
      <c r="D340"/>
      <c r="E340"/>
      <c r="F340"/>
      <c r="H340"/>
      <c r="I340"/>
      <c r="J340" s="4"/>
      <c r="K340" s="4"/>
      <c r="L340"/>
      <c r="M340"/>
      <c r="N340"/>
      <c r="O340"/>
      <c r="P340"/>
      <c r="Q340"/>
      <c r="R340"/>
      <c r="S340" s="4"/>
      <c r="T340"/>
      <c r="U340"/>
      <c r="V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row>
  </sheetData>
  <autoFilter ref="A7:DY174" xr:uid="{00000000-0009-0000-0000-000001000000}">
    <filterColumn colId="32">
      <filters>
        <filter val="Schlekat, C. E., Genderen, E. V., De Schamphelaerem K. A. C., Antunes, P. M. C., Rogevich, E. C., and Stubblefield, W. A. (2010) Cross-species extrpolation of chronic nickel Biotic Ligand Models. Science of the Total Environment 408, 6148-6157."/>
      </filters>
    </filterColumn>
    <filterColumn colId="75" showButton="0"/>
    <filterColumn colId="76" showButton="0"/>
    <filterColumn colId="77" showButton="0"/>
  </autoFilter>
  <mergeCells count="6">
    <mergeCell ref="AG5:AG6"/>
    <mergeCell ref="B5:C6"/>
    <mergeCell ref="E5:J6"/>
    <mergeCell ref="L5:Q6"/>
    <mergeCell ref="S5:AC6"/>
    <mergeCell ref="AE5:AE6"/>
  </mergeCells>
  <conditionalFormatting sqref="D9:D12 D19:D31 D46:D49 D166 D171:D173 D177:D206 D208 D219:D222 D229 D231:D237">
    <cfRule type="cellIs" dxfId="23" priority="17" stopIfTrue="1" operator="equal">
      <formula>0</formula>
    </cfRule>
    <cfRule type="cellIs" dxfId="22" priority="18" stopIfTrue="1" operator="greaterThanOrEqual">
      <formula>0.8</formula>
    </cfRule>
    <cfRule type="cellIs" dxfId="21" priority="19" stopIfTrue="1" operator="between">
      <formula>0.5</formula>
      <formula>0.8</formula>
    </cfRule>
    <cfRule type="cellIs" dxfId="20" priority="20" stopIfTrue="1" operator="lessThanOrEqual">
      <formula>0.5</formula>
    </cfRule>
  </conditionalFormatting>
  <conditionalFormatting sqref="D15:D17">
    <cfRule type="cellIs" dxfId="19" priority="5" stopIfTrue="1" operator="equal">
      <formula>0</formula>
    </cfRule>
    <cfRule type="cellIs" dxfId="18" priority="6" stopIfTrue="1" operator="greaterThanOrEqual">
      <formula>0.8</formula>
    </cfRule>
    <cfRule type="cellIs" dxfId="17" priority="7" stopIfTrue="1" operator="between">
      <formula>0.5</formula>
      <formula>0.8</formula>
    </cfRule>
    <cfRule type="cellIs" dxfId="16" priority="8" stopIfTrue="1" operator="lessThanOrEqual">
      <formula>0.5</formula>
    </cfRule>
  </conditionalFormatting>
  <conditionalFormatting sqref="D51:D52">
    <cfRule type="cellIs" dxfId="15" priority="13" stopIfTrue="1" operator="equal">
      <formula>0</formula>
    </cfRule>
    <cfRule type="cellIs" dxfId="14" priority="14" stopIfTrue="1" operator="greaterThanOrEqual">
      <formula>0.8</formula>
    </cfRule>
    <cfRule type="cellIs" dxfId="13" priority="15" stopIfTrue="1" operator="between">
      <formula>0.5</formula>
      <formula>0.8</formula>
    </cfRule>
    <cfRule type="cellIs" dxfId="12" priority="16" stopIfTrue="1" operator="lessThanOrEqual">
      <formula>0.5</formula>
    </cfRule>
  </conditionalFormatting>
  <pageMargins left="0.23622047244094491" right="0.23622047244094491" top="0.15748031496062992" bottom="0.15748031496062992" header="0.31496062992125984" footer="0.31496062992125984"/>
  <pageSetup paperSize="8" scale="37" fitToWidth="2" fitToHeight="5" orientation="landscape" r:id="rId1"/>
  <headerFooter>
    <oddHeader>&amp;C&amp;"Calibri"&amp;12&amp;KFF0000 OFFICIAL&amp;1#_x000D_</oddHeader>
    <oddFooter>&amp;C_x000D_&amp;1#&amp;"Calibri"&amp;12&amp;KFF0000 OFFICIAL</oddFooter>
  </headerFooter>
  <colBreaks count="1" manualBreakCount="1">
    <brk id="16"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O258"/>
  <sheetViews>
    <sheetView zoomScale="70" zoomScaleNormal="70" workbookViewId="0">
      <pane xSplit="6" ySplit="7" topLeftCell="G8" activePane="bottomRight" state="frozen"/>
      <selection pane="topRight" activeCell="H1" sqref="H1"/>
      <selection pane="bottomLeft" activeCell="A8" sqref="A8"/>
      <selection pane="bottomRight" activeCell="AE104" sqref="AE104"/>
    </sheetView>
  </sheetViews>
  <sheetFormatPr defaultColWidth="9.140625" defaultRowHeight="15"/>
  <cols>
    <col min="1" max="1" width="13.140625" customWidth="1"/>
    <col min="2" max="2" width="9.140625" customWidth="1"/>
    <col min="3" max="3" width="9" customWidth="1"/>
    <col min="4" max="4" width="3.85546875" customWidth="1"/>
    <col min="5" max="5" width="15.140625" customWidth="1"/>
    <col min="6" max="6" width="32.85546875" customWidth="1"/>
    <col min="7" max="7" width="24.7109375" style="1" customWidth="1"/>
    <col min="8" max="8" width="29.7109375" customWidth="1"/>
    <col min="9" max="9" width="15.140625" customWidth="1"/>
    <col min="10" max="10" width="22.42578125" style="4" customWidth="1"/>
    <col min="11" max="11" width="28.28515625" style="4" customWidth="1"/>
    <col min="12" max="12" width="27.28515625" bestFit="1" customWidth="1"/>
    <col min="13" max="13" width="48.85546875" customWidth="1"/>
    <col min="14" max="17" width="12.140625" customWidth="1"/>
    <col min="18" max="18" width="3.85546875" customWidth="1"/>
    <col min="19" max="19" width="38.42578125" style="4" customWidth="1"/>
    <col min="20" max="20" width="18.85546875" customWidth="1"/>
    <col min="21" max="21" width="12.7109375" customWidth="1"/>
    <col min="22" max="22" width="16.42578125" customWidth="1"/>
    <col min="23" max="23" width="14" style="1" customWidth="1"/>
    <col min="24" max="24" width="14.42578125" style="1" customWidth="1"/>
    <col min="25" max="25" width="12.7109375" customWidth="1"/>
    <col min="26" max="26" width="12.7109375" hidden="1" customWidth="1"/>
    <col min="27" max="27" width="18.85546875" customWidth="1"/>
    <col min="28" max="28" width="12.7109375" customWidth="1"/>
    <col min="29" max="29" width="17.140625" customWidth="1"/>
    <col min="30" max="30" width="12.85546875" customWidth="1"/>
    <col min="31" max="31" width="20.140625" customWidth="1"/>
    <col min="32" max="32" width="10.42578125" customWidth="1"/>
    <col min="33" max="33" width="22.7109375" customWidth="1"/>
    <col min="34" max="34" width="9.140625" customWidth="1"/>
    <col min="35" max="35" width="15.42578125" customWidth="1"/>
    <col min="36" max="36" width="14.42578125" customWidth="1"/>
    <col min="37" max="37" width="22.42578125" customWidth="1"/>
    <col min="38" max="38" width="17.7109375" customWidth="1"/>
    <col min="39" max="39" width="13.42578125" customWidth="1"/>
    <col min="40" max="40" width="20" customWidth="1"/>
    <col min="41" max="41" width="9.140625" customWidth="1"/>
    <col min="42" max="42" width="13.140625" customWidth="1"/>
    <col min="43" max="43" width="11.7109375" customWidth="1"/>
    <col min="44" max="44" width="15" customWidth="1"/>
    <col min="45" max="45" width="11.42578125" customWidth="1"/>
    <col min="46" max="46" width="23.140625" customWidth="1"/>
    <col min="47" max="47" width="12.28515625" customWidth="1"/>
    <col min="48" max="48" width="12" customWidth="1"/>
    <col min="49" max="49" width="10.85546875" customWidth="1"/>
    <col min="50" max="50" width="9.140625" customWidth="1"/>
    <col min="51" max="51" width="16.85546875" customWidth="1"/>
    <col min="52" max="52" width="11.7109375" customWidth="1"/>
    <col min="53" max="53" width="12.28515625" customWidth="1"/>
    <col min="54" max="54" width="15" customWidth="1"/>
    <col min="55" max="55" width="9.140625" customWidth="1"/>
    <col min="56" max="56" width="18.85546875" customWidth="1"/>
    <col min="57" max="57" width="9.140625" customWidth="1"/>
    <col min="76" max="76" width="37.7109375" bestFit="1" customWidth="1"/>
    <col min="77" max="77" width="13" customWidth="1"/>
    <col min="79" max="79" width="16.140625" customWidth="1"/>
  </cols>
  <sheetData>
    <row r="1" spans="1:129">
      <c r="A1" s="2" t="s">
        <v>56</v>
      </c>
      <c r="B1" s="2" t="s">
        <v>0</v>
      </c>
      <c r="C1" s="2" t="s">
        <v>1</v>
      </c>
      <c r="F1" s="2"/>
      <c r="G1" s="3"/>
    </row>
    <row r="2" spans="1:129">
      <c r="B2" s="2"/>
    </row>
    <row r="3" spans="1:129">
      <c r="G3"/>
      <c r="J3"/>
      <c r="K3"/>
      <c r="S3"/>
      <c r="W3"/>
      <c r="X3"/>
    </row>
    <row r="5" spans="1:129" ht="17.25" customHeight="1">
      <c r="B5" s="87" t="s">
        <v>2</v>
      </c>
      <c r="C5" s="87"/>
      <c r="D5" s="5"/>
      <c r="E5" s="88" t="s">
        <v>3</v>
      </c>
      <c r="F5" s="88"/>
      <c r="G5" s="88"/>
      <c r="H5" s="88"/>
      <c r="I5" s="88"/>
      <c r="J5" s="88"/>
      <c r="K5" s="6"/>
      <c r="L5" s="89" t="s">
        <v>4</v>
      </c>
      <c r="M5" s="89"/>
      <c r="N5" s="89"/>
      <c r="O5" s="89"/>
      <c r="P5" s="89"/>
      <c r="Q5" s="89"/>
      <c r="R5" s="7"/>
      <c r="S5" s="90" t="s">
        <v>5</v>
      </c>
      <c r="T5" s="90"/>
      <c r="U5" s="90"/>
      <c r="V5" s="90"/>
      <c r="W5" s="90"/>
      <c r="X5" s="90"/>
      <c r="Y5" s="90"/>
      <c r="Z5" s="90"/>
      <c r="AA5" s="90"/>
      <c r="AB5" s="90"/>
      <c r="AC5" s="90"/>
      <c r="AD5" s="8"/>
      <c r="AE5" s="90" t="s">
        <v>6</v>
      </c>
      <c r="AG5" s="86" t="s">
        <v>7</v>
      </c>
    </row>
    <row r="6" spans="1:129">
      <c r="B6" s="87"/>
      <c r="C6" s="87"/>
      <c r="D6" s="5"/>
      <c r="E6" s="88"/>
      <c r="F6" s="88"/>
      <c r="G6" s="88"/>
      <c r="H6" s="88"/>
      <c r="I6" s="88"/>
      <c r="J6" s="88"/>
      <c r="K6" s="6"/>
      <c r="L6" s="89"/>
      <c r="M6" s="89"/>
      <c r="N6" s="89"/>
      <c r="O6" s="89"/>
      <c r="P6" s="89"/>
      <c r="Q6" s="89"/>
      <c r="S6" s="90"/>
      <c r="T6" s="90"/>
      <c r="U6" s="90"/>
      <c r="V6" s="90"/>
      <c r="W6" s="90"/>
      <c r="X6" s="90"/>
      <c r="Y6" s="90"/>
      <c r="Z6" s="90"/>
      <c r="AA6" s="90"/>
      <c r="AB6" s="90"/>
      <c r="AC6" s="90"/>
      <c r="AD6" s="8"/>
      <c r="AE6" s="90"/>
      <c r="AG6" s="86"/>
    </row>
    <row r="7" spans="1:129" s="23" customFormat="1" ht="100.5" customHeight="1">
      <c r="A7" s="10" t="s">
        <v>8</v>
      </c>
      <c r="B7" s="11" t="s">
        <v>9</v>
      </c>
      <c r="C7" s="11" t="s">
        <v>10</v>
      </c>
      <c r="D7" s="12"/>
      <c r="E7" s="13" t="s">
        <v>11</v>
      </c>
      <c r="F7" s="13" t="s">
        <v>12</v>
      </c>
      <c r="G7" s="13" t="s">
        <v>13</v>
      </c>
      <c r="H7" s="13" t="s">
        <v>14</v>
      </c>
      <c r="I7" s="13" t="s">
        <v>15</v>
      </c>
      <c r="J7" s="14" t="s">
        <v>16</v>
      </c>
      <c r="K7" s="15" t="s">
        <v>17</v>
      </c>
      <c r="L7" s="16" t="s">
        <v>18</v>
      </c>
      <c r="M7" s="16" t="s">
        <v>19</v>
      </c>
      <c r="N7" s="16" t="s">
        <v>20</v>
      </c>
      <c r="O7" s="16" t="s">
        <v>21</v>
      </c>
      <c r="P7" s="16" t="s">
        <v>22</v>
      </c>
      <c r="Q7" s="16" t="s">
        <v>23</v>
      </c>
      <c r="R7" s="17"/>
      <c r="S7" s="18" t="s">
        <v>24</v>
      </c>
      <c r="T7" s="19" t="s">
        <v>25</v>
      </c>
      <c r="U7" s="19" t="s">
        <v>26</v>
      </c>
      <c r="V7" s="19" t="s">
        <v>27</v>
      </c>
      <c r="W7" s="19" t="s">
        <v>28</v>
      </c>
      <c r="X7" s="19" t="s">
        <v>29</v>
      </c>
      <c r="Y7" s="19" t="s">
        <v>30</v>
      </c>
      <c r="Z7" s="19" t="s">
        <v>31</v>
      </c>
      <c r="AA7" s="19" t="s">
        <v>32</v>
      </c>
      <c r="AB7" s="19" t="s">
        <v>33</v>
      </c>
      <c r="AC7" s="19" t="s">
        <v>34</v>
      </c>
      <c r="AD7" s="19" t="s">
        <v>35</v>
      </c>
      <c r="AE7" s="20" t="s">
        <v>593</v>
      </c>
      <c r="AF7"/>
      <c r="AG7" s="21"/>
      <c r="AH7" s="79"/>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s="22"/>
      <c r="CF7" s="22"/>
      <c r="CG7" s="22"/>
      <c r="CH7" s="22"/>
      <c r="CI7" s="22"/>
      <c r="CJ7" s="22"/>
      <c r="CK7" s="22"/>
      <c r="CL7" s="22"/>
      <c r="CM7" s="22"/>
      <c r="CN7" s="22"/>
      <c r="CO7" s="22"/>
      <c r="CP7" s="22"/>
      <c r="CQ7" s="22"/>
      <c r="CR7" s="22"/>
      <c r="CS7" s="22"/>
      <c r="CT7" s="22"/>
      <c r="CU7" s="22"/>
      <c r="CV7" s="22"/>
      <c r="CW7" s="22"/>
      <c r="CX7" s="22"/>
    </row>
    <row r="8" spans="1:129" ht="15" customHeight="1">
      <c r="A8" t="s">
        <v>56</v>
      </c>
      <c r="B8" s="84" t="s">
        <v>550</v>
      </c>
      <c r="C8" s="1">
        <v>4</v>
      </c>
      <c r="D8" s="33"/>
      <c r="E8" t="s">
        <v>37</v>
      </c>
      <c r="F8" s="34" t="s">
        <v>551</v>
      </c>
      <c r="G8" s="1" t="s">
        <v>372</v>
      </c>
      <c r="H8" s="1" t="s">
        <v>178</v>
      </c>
      <c r="I8" s="1" t="s">
        <v>41</v>
      </c>
      <c r="J8" s="47" t="s">
        <v>242</v>
      </c>
      <c r="K8" s="4" t="s">
        <v>552</v>
      </c>
      <c r="L8" s="28" t="s">
        <v>553</v>
      </c>
      <c r="M8" s="28" t="s">
        <v>553</v>
      </c>
      <c r="N8" s="28" t="s">
        <v>161</v>
      </c>
      <c r="O8" s="28">
        <v>14</v>
      </c>
      <c r="P8" s="1" t="s">
        <v>46</v>
      </c>
      <c r="Q8" s="1" t="s">
        <v>47</v>
      </c>
      <c r="S8" s="4" t="s">
        <v>437</v>
      </c>
      <c r="T8" s="1">
        <v>25</v>
      </c>
      <c r="U8" s="1" t="s">
        <v>554</v>
      </c>
      <c r="V8" s="1" t="s">
        <v>49</v>
      </c>
      <c r="W8" s="1" t="s">
        <v>49</v>
      </c>
      <c r="X8" s="1" t="s">
        <v>49</v>
      </c>
      <c r="Y8" s="1" t="s">
        <v>49</v>
      </c>
      <c r="Z8" s="1" t="s">
        <v>555</v>
      </c>
      <c r="AA8" s="1" t="s">
        <v>49</v>
      </c>
      <c r="AB8" s="1" t="s">
        <v>49</v>
      </c>
      <c r="AC8" s="1" t="s">
        <v>49</v>
      </c>
      <c r="AD8" s="1" t="s">
        <v>82</v>
      </c>
      <c r="AE8" s="1" t="s">
        <v>556</v>
      </c>
      <c r="AG8" s="4" t="s">
        <v>557</v>
      </c>
      <c r="AH8" s="1"/>
    </row>
    <row r="9" spans="1:129" ht="15" customHeight="1">
      <c r="A9" t="s">
        <v>56</v>
      </c>
      <c r="B9" s="84" t="s">
        <v>550</v>
      </c>
      <c r="C9" s="1">
        <v>3</v>
      </c>
      <c r="D9" s="33"/>
      <c r="E9" t="s">
        <v>37</v>
      </c>
      <c r="F9" s="34" t="s">
        <v>551</v>
      </c>
      <c r="G9" s="1" t="s">
        <v>372</v>
      </c>
      <c r="H9" s="1" t="s">
        <v>178</v>
      </c>
      <c r="I9" s="1" t="s">
        <v>41</v>
      </c>
      <c r="J9" s="47" t="s">
        <v>242</v>
      </c>
      <c r="K9" s="4" t="s">
        <v>552</v>
      </c>
      <c r="L9" s="28" t="s">
        <v>409</v>
      </c>
      <c r="M9" s="28" t="s">
        <v>558</v>
      </c>
      <c r="N9" s="28" t="s">
        <v>161</v>
      </c>
      <c r="O9" s="28">
        <v>14</v>
      </c>
      <c r="P9" s="1" t="s">
        <v>46</v>
      </c>
      <c r="Q9" s="1" t="s">
        <v>47</v>
      </c>
      <c r="S9" s="4" t="s">
        <v>437</v>
      </c>
      <c r="T9" s="1">
        <v>25</v>
      </c>
      <c r="U9" s="1" t="s">
        <v>554</v>
      </c>
      <c r="V9" s="1" t="s">
        <v>49</v>
      </c>
      <c r="W9" s="1" t="s">
        <v>49</v>
      </c>
      <c r="X9" s="1" t="s">
        <v>49</v>
      </c>
      <c r="Y9" s="1" t="s">
        <v>49</v>
      </c>
      <c r="Z9" s="1" t="s">
        <v>555</v>
      </c>
      <c r="AA9" s="1" t="s">
        <v>49</v>
      </c>
      <c r="AB9" s="1" t="s">
        <v>49</v>
      </c>
      <c r="AC9" s="1" t="s">
        <v>49</v>
      </c>
      <c r="AD9" s="1" t="s">
        <v>82</v>
      </c>
      <c r="AE9" s="1" t="s">
        <v>556</v>
      </c>
      <c r="AG9" s="4" t="s">
        <v>557</v>
      </c>
      <c r="AH9" s="1"/>
    </row>
    <row r="10" spans="1:129" ht="15" customHeight="1">
      <c r="A10" t="s">
        <v>56</v>
      </c>
      <c r="B10" s="84" t="s">
        <v>550</v>
      </c>
      <c r="C10" s="1">
        <v>1</v>
      </c>
      <c r="D10" s="33"/>
      <c r="E10" t="s">
        <v>37</v>
      </c>
      <c r="F10" s="34" t="s">
        <v>551</v>
      </c>
      <c r="G10" s="1" t="s">
        <v>372</v>
      </c>
      <c r="H10" s="1" t="s">
        <v>178</v>
      </c>
      <c r="I10" s="1" t="s">
        <v>41</v>
      </c>
      <c r="J10" s="47" t="s">
        <v>242</v>
      </c>
      <c r="K10" s="4" t="s">
        <v>552</v>
      </c>
      <c r="L10" s="28" t="s">
        <v>559</v>
      </c>
      <c r="M10" s="28" t="s">
        <v>560</v>
      </c>
      <c r="N10" s="28" t="s">
        <v>161</v>
      </c>
      <c r="O10" s="28">
        <v>14</v>
      </c>
      <c r="P10" s="1" t="s">
        <v>46</v>
      </c>
      <c r="Q10" s="1" t="s">
        <v>47</v>
      </c>
      <c r="S10" s="4" t="s">
        <v>437</v>
      </c>
      <c r="T10" s="1">
        <v>25</v>
      </c>
      <c r="U10" s="1" t="s">
        <v>554</v>
      </c>
      <c r="V10" s="1" t="s">
        <v>49</v>
      </c>
      <c r="W10" s="1" t="s">
        <v>49</v>
      </c>
      <c r="X10" s="1" t="s">
        <v>49</v>
      </c>
      <c r="Y10" s="1" t="s">
        <v>49</v>
      </c>
      <c r="Z10" s="1" t="s">
        <v>555</v>
      </c>
      <c r="AA10" s="1" t="s">
        <v>49</v>
      </c>
      <c r="AB10" s="1" t="s">
        <v>49</v>
      </c>
      <c r="AC10" s="1" t="s">
        <v>49</v>
      </c>
      <c r="AD10" s="1" t="s">
        <v>82</v>
      </c>
      <c r="AE10" s="1" t="s">
        <v>556</v>
      </c>
      <c r="AG10" s="4" t="s">
        <v>557</v>
      </c>
    </row>
    <row r="11" spans="1:129" ht="15" customHeight="1">
      <c r="A11" t="s">
        <v>56</v>
      </c>
      <c r="B11" s="84" t="s">
        <v>550</v>
      </c>
      <c r="C11" s="1">
        <v>2</v>
      </c>
      <c r="D11" s="33"/>
      <c r="E11" t="s">
        <v>37</v>
      </c>
      <c r="F11" s="34" t="s">
        <v>551</v>
      </c>
      <c r="G11" s="1" t="s">
        <v>372</v>
      </c>
      <c r="H11" s="1" t="s">
        <v>178</v>
      </c>
      <c r="I11" s="1" t="s">
        <v>41</v>
      </c>
      <c r="J11" s="47" t="s">
        <v>242</v>
      </c>
      <c r="K11" s="4" t="s">
        <v>552</v>
      </c>
      <c r="L11" s="28" t="s">
        <v>561</v>
      </c>
      <c r="M11" s="28" t="s">
        <v>561</v>
      </c>
      <c r="N11" s="28" t="s">
        <v>161</v>
      </c>
      <c r="O11" s="28">
        <v>14</v>
      </c>
      <c r="P11" s="1" t="s">
        <v>46</v>
      </c>
      <c r="Q11" s="1" t="s">
        <v>47</v>
      </c>
      <c r="S11" s="4" t="s">
        <v>437</v>
      </c>
      <c r="T11" s="1">
        <v>25</v>
      </c>
      <c r="U11" s="1" t="s">
        <v>554</v>
      </c>
      <c r="V11" s="1" t="s">
        <v>49</v>
      </c>
      <c r="W11" s="1" t="s">
        <v>49</v>
      </c>
      <c r="X11" s="1" t="s">
        <v>49</v>
      </c>
      <c r="Y11" s="1" t="s">
        <v>49</v>
      </c>
      <c r="Z11" s="1" t="s">
        <v>555</v>
      </c>
      <c r="AA11" s="1" t="s">
        <v>49</v>
      </c>
      <c r="AB11" s="1" t="s">
        <v>49</v>
      </c>
      <c r="AC11" s="1" t="s">
        <v>49</v>
      </c>
      <c r="AD11" s="1" t="s">
        <v>82</v>
      </c>
      <c r="AE11" s="1" t="s">
        <v>556</v>
      </c>
      <c r="AG11" s="4" t="s">
        <v>557</v>
      </c>
      <c r="AH11" s="1"/>
    </row>
    <row r="12" spans="1:129" ht="15" customHeight="1">
      <c r="A12" t="s">
        <v>56</v>
      </c>
      <c r="B12" s="84" t="s">
        <v>240</v>
      </c>
      <c r="C12" s="1">
        <v>1</v>
      </c>
      <c r="D12" s="33"/>
      <c r="E12" s="26" t="s">
        <v>37</v>
      </c>
      <c r="F12" s="34" t="s">
        <v>241</v>
      </c>
      <c r="G12" s="1" t="s">
        <v>228</v>
      </c>
      <c r="H12" s="1" t="s">
        <v>229</v>
      </c>
      <c r="I12" s="1" t="s">
        <v>41</v>
      </c>
      <c r="J12" s="47" t="s">
        <v>242</v>
      </c>
      <c r="K12" s="4" t="s">
        <v>243</v>
      </c>
      <c r="L12" s="28" t="s">
        <v>244</v>
      </c>
      <c r="M12" s="28" t="s">
        <v>244</v>
      </c>
      <c r="N12" s="28" t="s">
        <v>153</v>
      </c>
      <c r="O12" s="28">
        <v>11</v>
      </c>
      <c r="P12" s="1" t="s">
        <v>46</v>
      </c>
      <c r="Q12" s="46" t="s">
        <v>47</v>
      </c>
      <c r="S12" s="4" t="s">
        <v>245</v>
      </c>
      <c r="T12" s="1" t="s">
        <v>246</v>
      </c>
      <c r="U12" s="1" t="s">
        <v>247</v>
      </c>
      <c r="V12" s="1" t="s">
        <v>248</v>
      </c>
      <c r="W12" s="1" t="s">
        <v>49</v>
      </c>
      <c r="X12" s="1" t="s">
        <v>49</v>
      </c>
      <c r="Y12" s="1">
        <v>231</v>
      </c>
      <c r="Z12" s="1" t="s">
        <v>49</v>
      </c>
      <c r="AA12" s="1" t="s">
        <v>49</v>
      </c>
      <c r="AB12" s="1" t="s">
        <v>249</v>
      </c>
      <c r="AC12" s="1" t="s">
        <v>49</v>
      </c>
      <c r="AD12" s="1" t="s">
        <v>52</v>
      </c>
      <c r="AE12" s="39">
        <v>9520</v>
      </c>
      <c r="AG12" s="4" t="s">
        <v>250</v>
      </c>
      <c r="AH12" s="1"/>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row>
    <row r="13" spans="1:129" ht="15" customHeight="1">
      <c r="A13" t="s">
        <v>56</v>
      </c>
      <c r="B13" s="84" t="s">
        <v>251</v>
      </c>
      <c r="C13" s="1">
        <v>1</v>
      </c>
      <c r="D13" s="33"/>
      <c r="E13" s="26" t="s">
        <v>37</v>
      </c>
      <c r="F13" s="34" t="s">
        <v>241</v>
      </c>
      <c r="G13" s="1" t="s">
        <v>228</v>
      </c>
      <c r="H13" s="1" t="s">
        <v>229</v>
      </c>
      <c r="I13" s="1" t="s">
        <v>41</v>
      </c>
      <c r="J13" s="47" t="s">
        <v>242</v>
      </c>
      <c r="K13" s="4" t="s">
        <v>252</v>
      </c>
      <c r="L13" s="28" t="s">
        <v>244</v>
      </c>
      <c r="M13" s="28" t="s">
        <v>244</v>
      </c>
      <c r="N13" s="28" t="s">
        <v>153</v>
      </c>
      <c r="O13" s="28">
        <v>11</v>
      </c>
      <c r="P13" s="1" t="s">
        <v>46</v>
      </c>
      <c r="Q13" s="46" t="s">
        <v>47</v>
      </c>
      <c r="S13" s="4" t="s">
        <v>245</v>
      </c>
      <c r="T13" s="1" t="s">
        <v>246</v>
      </c>
      <c r="U13" s="1" t="s">
        <v>247</v>
      </c>
      <c r="V13" s="1" t="s">
        <v>253</v>
      </c>
      <c r="W13" s="1" t="s">
        <v>49</v>
      </c>
      <c r="X13" s="1" t="s">
        <v>49</v>
      </c>
      <c r="Y13" s="1" t="s">
        <v>49</v>
      </c>
      <c r="Z13" s="1" t="s">
        <v>49</v>
      </c>
      <c r="AA13" s="1" t="s">
        <v>49</v>
      </c>
      <c r="AB13" s="1" t="s">
        <v>249</v>
      </c>
      <c r="AC13" s="1" t="s">
        <v>49</v>
      </c>
      <c r="AD13" s="1" t="s">
        <v>52</v>
      </c>
      <c r="AE13" s="39">
        <v>9500</v>
      </c>
      <c r="AG13" s="4" t="s">
        <v>254</v>
      </c>
      <c r="AH13" s="1"/>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row>
    <row r="14" spans="1:129" ht="15" customHeight="1">
      <c r="A14" t="s">
        <v>56</v>
      </c>
      <c r="B14" s="83" t="s">
        <v>83</v>
      </c>
      <c r="C14" s="41">
        <v>1</v>
      </c>
      <c r="D14" s="25"/>
      <c r="E14" s="25" t="s">
        <v>37</v>
      </c>
      <c r="F14" s="34" t="s">
        <v>70</v>
      </c>
      <c r="G14" s="24" t="s">
        <v>71</v>
      </c>
      <c r="H14" s="24" t="s">
        <v>40</v>
      </c>
      <c r="I14" s="24" t="s">
        <v>84</v>
      </c>
      <c r="J14" s="35" t="s">
        <v>85</v>
      </c>
      <c r="K14" s="36"/>
      <c r="L14" s="37" t="s">
        <v>86</v>
      </c>
      <c r="M14" s="37" t="s">
        <v>87</v>
      </c>
      <c r="N14" s="42" t="s">
        <v>64</v>
      </c>
      <c r="O14" s="24">
        <v>2</v>
      </c>
      <c r="P14" s="1" t="s">
        <v>46</v>
      </c>
      <c r="Q14" s="24" t="s">
        <v>47</v>
      </c>
      <c r="R14" s="25"/>
      <c r="S14" s="43" t="s">
        <v>88</v>
      </c>
      <c r="T14" s="41">
        <v>25</v>
      </c>
      <c r="U14" s="24" t="s">
        <v>89</v>
      </c>
      <c r="V14" s="24" t="s">
        <v>90</v>
      </c>
      <c r="W14" s="1" t="s">
        <v>91</v>
      </c>
      <c r="X14" s="1" t="s">
        <v>92</v>
      </c>
      <c r="Y14" s="24" t="s">
        <v>90</v>
      </c>
      <c r="Z14" s="24" t="s">
        <v>90</v>
      </c>
      <c r="AA14" s="24" t="s">
        <v>90</v>
      </c>
      <c r="AB14" s="24" t="s">
        <v>90</v>
      </c>
      <c r="AC14" s="39" t="s">
        <v>93</v>
      </c>
      <c r="AD14" s="24" t="s">
        <v>94</v>
      </c>
      <c r="AE14" s="24">
        <v>1576</v>
      </c>
      <c r="AG14" s="4" t="s">
        <v>95</v>
      </c>
      <c r="AH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row>
    <row r="15" spans="1:129" ht="15" customHeight="1">
      <c r="A15" t="s">
        <v>56</v>
      </c>
      <c r="B15" s="83" t="s">
        <v>69</v>
      </c>
      <c r="C15" s="24">
        <v>43</v>
      </c>
      <c r="D15" s="33"/>
      <c r="E15" s="26" t="s">
        <v>37</v>
      </c>
      <c r="F15" s="34" t="s">
        <v>70</v>
      </c>
      <c r="G15" s="24" t="s">
        <v>71</v>
      </c>
      <c r="H15" s="24" t="s">
        <v>40</v>
      </c>
      <c r="I15" s="24" t="s">
        <v>41</v>
      </c>
      <c r="J15" s="40" t="s">
        <v>72</v>
      </c>
      <c r="K15" s="36"/>
      <c r="L15" s="37" t="s">
        <v>73</v>
      </c>
      <c r="M15" s="37" t="s">
        <v>73</v>
      </c>
      <c r="N15" s="37" t="s">
        <v>64</v>
      </c>
      <c r="O15" s="37">
        <v>2</v>
      </c>
      <c r="P15" s="24" t="s">
        <v>46</v>
      </c>
      <c r="Q15" s="38" t="s">
        <v>47</v>
      </c>
      <c r="R15" s="25"/>
      <c r="S15" s="36" t="s">
        <v>81</v>
      </c>
      <c r="T15" s="39" t="s">
        <v>75</v>
      </c>
      <c r="U15" s="24">
        <v>7</v>
      </c>
      <c r="V15" s="24" t="s">
        <v>49</v>
      </c>
      <c r="W15" s="24">
        <v>32</v>
      </c>
      <c r="X15" s="24">
        <v>11</v>
      </c>
      <c r="Y15" s="24">
        <v>136</v>
      </c>
      <c r="Z15" s="24">
        <v>28</v>
      </c>
      <c r="AA15" s="1">
        <v>7.1</v>
      </c>
      <c r="AB15" s="24" t="s">
        <v>49</v>
      </c>
      <c r="AC15" s="24" t="s">
        <v>76</v>
      </c>
      <c r="AD15" s="24" t="s">
        <v>52</v>
      </c>
      <c r="AE15" s="37">
        <v>1379.3</v>
      </c>
      <c r="AG15" s="4" t="s">
        <v>77</v>
      </c>
      <c r="AH15" s="24"/>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row>
    <row r="16" spans="1:129" ht="15" customHeight="1">
      <c r="A16" t="s">
        <v>56</v>
      </c>
      <c r="B16" s="83" t="s">
        <v>96</v>
      </c>
      <c r="C16" s="41">
        <v>2</v>
      </c>
      <c r="D16" s="41"/>
      <c r="E16" s="25" t="s">
        <v>37</v>
      </c>
      <c r="F16" s="34" t="s">
        <v>70</v>
      </c>
      <c r="G16" s="24" t="s">
        <v>71</v>
      </c>
      <c r="H16" s="24" t="s">
        <v>40</v>
      </c>
      <c r="I16" s="24" t="s">
        <v>84</v>
      </c>
      <c r="J16" s="35" t="s">
        <v>85</v>
      </c>
      <c r="K16" s="36"/>
      <c r="L16" s="37" t="s">
        <v>86</v>
      </c>
      <c r="M16" s="37" t="s">
        <v>87</v>
      </c>
      <c r="N16" s="42" t="s">
        <v>64</v>
      </c>
      <c r="O16" s="24">
        <v>2</v>
      </c>
      <c r="P16" s="1" t="s">
        <v>46</v>
      </c>
      <c r="Q16" s="24" t="s">
        <v>47</v>
      </c>
      <c r="R16" s="24"/>
      <c r="S16" s="43" t="s">
        <v>88</v>
      </c>
      <c r="T16" s="41">
        <v>25</v>
      </c>
      <c r="U16" s="24" t="s">
        <v>97</v>
      </c>
      <c r="V16" s="24" t="s">
        <v>90</v>
      </c>
      <c r="W16" s="1" t="s">
        <v>91</v>
      </c>
      <c r="X16" s="1" t="s">
        <v>92</v>
      </c>
      <c r="Y16" s="24" t="s">
        <v>90</v>
      </c>
      <c r="Z16" s="24" t="s">
        <v>90</v>
      </c>
      <c r="AA16" s="24" t="s">
        <v>90</v>
      </c>
      <c r="AB16" s="24" t="s">
        <v>90</v>
      </c>
      <c r="AC16" s="39" t="s">
        <v>93</v>
      </c>
      <c r="AD16" s="24" t="s">
        <v>94</v>
      </c>
      <c r="AE16" s="24">
        <v>1098</v>
      </c>
      <c r="AG16" s="4" t="s">
        <v>95</v>
      </c>
      <c r="AH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row>
    <row r="17" spans="1:82" s="25" customFormat="1" ht="15" customHeight="1">
      <c r="A17" t="s">
        <v>56</v>
      </c>
      <c r="B17" s="83" t="s">
        <v>69</v>
      </c>
      <c r="C17" s="24">
        <v>34</v>
      </c>
      <c r="D17" s="24"/>
      <c r="E17" s="26" t="s">
        <v>37</v>
      </c>
      <c r="F17" s="34" t="s">
        <v>70</v>
      </c>
      <c r="G17" s="24" t="s">
        <v>71</v>
      </c>
      <c r="H17" s="24" t="s">
        <v>40</v>
      </c>
      <c r="I17" s="24" t="s">
        <v>41</v>
      </c>
      <c r="J17" s="35" t="s">
        <v>72</v>
      </c>
      <c r="K17" s="36"/>
      <c r="L17" s="37" t="s">
        <v>73</v>
      </c>
      <c r="M17" s="37" t="s">
        <v>73</v>
      </c>
      <c r="N17" s="37" t="s">
        <v>64</v>
      </c>
      <c r="O17" s="37">
        <v>2</v>
      </c>
      <c r="P17" s="24" t="s">
        <v>46</v>
      </c>
      <c r="Q17" s="38" t="s">
        <v>47</v>
      </c>
      <c r="R17" s="24"/>
      <c r="S17" s="36" t="s">
        <v>78</v>
      </c>
      <c r="T17" s="39" t="s">
        <v>75</v>
      </c>
      <c r="U17" s="24">
        <v>8</v>
      </c>
      <c r="V17" s="24" t="s">
        <v>49</v>
      </c>
      <c r="W17" s="24">
        <v>71</v>
      </c>
      <c r="X17" s="24">
        <v>17</v>
      </c>
      <c r="Y17" s="24">
        <v>256</v>
      </c>
      <c r="Z17" s="24">
        <v>160</v>
      </c>
      <c r="AA17" s="1">
        <v>7.1</v>
      </c>
      <c r="AB17" s="24" t="s">
        <v>49</v>
      </c>
      <c r="AC17" s="24" t="s">
        <v>76</v>
      </c>
      <c r="AD17" s="24" t="s">
        <v>52</v>
      </c>
      <c r="AE17" s="37">
        <v>945.2</v>
      </c>
      <c r="AF17"/>
      <c r="AG17" s="4" t="s">
        <v>77</v>
      </c>
      <c r="AH17" s="24"/>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row>
    <row r="18" spans="1:82" s="25" customFormat="1" ht="15" customHeight="1">
      <c r="A18" t="s">
        <v>56</v>
      </c>
      <c r="B18" s="80">
        <v>165</v>
      </c>
      <c r="C18" s="41">
        <v>1</v>
      </c>
      <c r="D18" s="41"/>
      <c r="E18" s="26" t="s">
        <v>37</v>
      </c>
      <c r="F18" s="34" t="s">
        <v>184</v>
      </c>
      <c r="G18" s="24" t="s">
        <v>58</v>
      </c>
      <c r="H18" s="24" t="s">
        <v>185</v>
      </c>
      <c r="I18" s="24" t="s">
        <v>60</v>
      </c>
      <c r="J18" s="36" t="s">
        <v>61</v>
      </c>
      <c r="K18" s="36"/>
      <c r="L18" s="41" t="s">
        <v>62</v>
      </c>
      <c r="M18" s="41" t="s">
        <v>63</v>
      </c>
      <c r="N18" s="24" t="s">
        <v>64</v>
      </c>
      <c r="O18" s="24">
        <v>3</v>
      </c>
      <c r="P18" s="1" t="s">
        <v>46</v>
      </c>
      <c r="Q18" s="46" t="s">
        <v>47</v>
      </c>
      <c r="R18" s="24"/>
      <c r="S18" s="43" t="s">
        <v>146</v>
      </c>
      <c r="T18" s="41" t="s">
        <v>186</v>
      </c>
      <c r="U18" s="41">
        <v>7.3</v>
      </c>
      <c r="V18" s="1" t="s">
        <v>49</v>
      </c>
      <c r="W18" s="1">
        <v>2.1</v>
      </c>
      <c r="X18" s="1">
        <v>4.7</v>
      </c>
      <c r="Y18" s="41">
        <v>25</v>
      </c>
      <c r="Z18" s="1" t="s">
        <v>49</v>
      </c>
      <c r="AA18" s="41">
        <v>10</v>
      </c>
      <c r="AB18" s="1" t="s">
        <v>49</v>
      </c>
      <c r="AC18" s="1" t="s">
        <v>49</v>
      </c>
      <c r="AD18" s="24" t="s">
        <v>52</v>
      </c>
      <c r="AE18" s="42">
        <v>900</v>
      </c>
      <c r="AF18"/>
      <c r="AG18" s="4" t="s">
        <v>147</v>
      </c>
      <c r="AH18" s="24"/>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row>
    <row r="19" spans="1:82" s="25" customFormat="1" ht="15" customHeight="1">
      <c r="A19" t="s">
        <v>56</v>
      </c>
      <c r="B19" s="83" t="s">
        <v>69</v>
      </c>
      <c r="C19" s="24">
        <v>31</v>
      </c>
      <c r="D19" s="33"/>
      <c r="E19" s="26" t="s">
        <v>37</v>
      </c>
      <c r="F19" s="34" t="s">
        <v>70</v>
      </c>
      <c r="G19" s="24" t="s">
        <v>71</v>
      </c>
      <c r="H19" s="24" t="s">
        <v>40</v>
      </c>
      <c r="I19" s="24" t="s">
        <v>41</v>
      </c>
      <c r="J19" s="35" t="s">
        <v>72</v>
      </c>
      <c r="K19" s="36"/>
      <c r="L19" s="37" t="s">
        <v>73</v>
      </c>
      <c r="M19" s="37" t="s">
        <v>73</v>
      </c>
      <c r="N19" s="37" t="s">
        <v>64</v>
      </c>
      <c r="O19" s="37">
        <v>2</v>
      </c>
      <c r="P19" s="24" t="s">
        <v>46</v>
      </c>
      <c r="Q19" s="38" t="s">
        <v>47</v>
      </c>
      <c r="S19" s="36" t="s">
        <v>74</v>
      </c>
      <c r="T19" s="39" t="s">
        <v>75</v>
      </c>
      <c r="U19" s="24">
        <v>8.5</v>
      </c>
      <c r="V19" s="24" t="s">
        <v>49</v>
      </c>
      <c r="W19" s="24">
        <v>46</v>
      </c>
      <c r="X19" s="24">
        <v>21</v>
      </c>
      <c r="Y19" s="24">
        <v>212</v>
      </c>
      <c r="Z19" s="24">
        <v>200</v>
      </c>
      <c r="AA19" s="1">
        <v>0.69</v>
      </c>
      <c r="AB19" s="24" t="s">
        <v>49</v>
      </c>
      <c r="AC19" s="24" t="s">
        <v>76</v>
      </c>
      <c r="AD19" s="24" t="s">
        <v>52</v>
      </c>
      <c r="AE19" s="37">
        <v>662.6</v>
      </c>
      <c r="AF19"/>
      <c r="AG19" s="4" t="s">
        <v>77</v>
      </c>
      <c r="AH19" s="24"/>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row>
    <row r="20" spans="1:82" s="25" customFormat="1" ht="15" customHeight="1">
      <c r="A20" t="s">
        <v>56</v>
      </c>
      <c r="B20" s="83" t="s">
        <v>69</v>
      </c>
      <c r="C20" s="24">
        <v>50</v>
      </c>
      <c r="E20" s="26" t="s">
        <v>37</v>
      </c>
      <c r="F20" s="34" t="s">
        <v>383</v>
      </c>
      <c r="G20" s="24" t="s">
        <v>379</v>
      </c>
      <c r="H20" s="24" t="s">
        <v>380</v>
      </c>
      <c r="I20" s="24" t="s">
        <v>60</v>
      </c>
      <c r="J20" s="36" t="s">
        <v>391</v>
      </c>
      <c r="K20" s="36"/>
      <c r="L20" s="28" t="s">
        <v>62</v>
      </c>
      <c r="M20" s="37" t="s">
        <v>392</v>
      </c>
      <c r="N20" s="37" t="s">
        <v>64</v>
      </c>
      <c r="O20" s="37">
        <v>7</v>
      </c>
      <c r="P20" s="24" t="s">
        <v>46</v>
      </c>
      <c r="Q20" s="38" t="s">
        <v>47</v>
      </c>
      <c r="S20" s="36" t="s">
        <v>79</v>
      </c>
      <c r="T20" s="39" t="s">
        <v>393</v>
      </c>
      <c r="U20" s="24">
        <v>6.9</v>
      </c>
      <c r="V20" s="24" t="s">
        <v>49</v>
      </c>
      <c r="W20" s="24">
        <v>72</v>
      </c>
      <c r="X20" s="24">
        <v>17</v>
      </c>
      <c r="Y20" s="24">
        <v>256</v>
      </c>
      <c r="Z20" s="24">
        <v>16</v>
      </c>
      <c r="AA20" s="1">
        <v>7</v>
      </c>
      <c r="AB20" s="24" t="s">
        <v>49</v>
      </c>
      <c r="AC20" s="24" t="s">
        <v>76</v>
      </c>
      <c r="AD20" s="24" t="s">
        <v>52</v>
      </c>
      <c r="AE20" s="37">
        <v>435.3</v>
      </c>
      <c r="AF20"/>
      <c r="AG20" s="4" t="s">
        <v>77</v>
      </c>
      <c r="AH20" s="24"/>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row>
    <row r="21" spans="1:82" s="25" customFormat="1" ht="15" customHeight="1">
      <c r="A21" t="s">
        <v>56</v>
      </c>
      <c r="B21" s="84" t="s">
        <v>424</v>
      </c>
      <c r="C21" s="24">
        <v>1</v>
      </c>
      <c r="D21" s="33"/>
      <c r="E21" s="26" t="s">
        <v>37</v>
      </c>
      <c r="F21" s="34" t="s">
        <v>425</v>
      </c>
      <c r="G21" s="24" t="s">
        <v>39</v>
      </c>
      <c r="H21" s="24" t="s">
        <v>40</v>
      </c>
      <c r="I21" s="24" t="s">
        <v>41</v>
      </c>
      <c r="J21" s="40" t="s">
        <v>426</v>
      </c>
      <c r="K21" s="4" t="s">
        <v>427</v>
      </c>
      <c r="L21" s="28" t="s">
        <v>428</v>
      </c>
      <c r="M21" s="28" t="s">
        <v>429</v>
      </c>
      <c r="N21" s="37" t="s">
        <v>162</v>
      </c>
      <c r="O21" s="37">
        <v>9</v>
      </c>
      <c r="P21" s="1" t="s">
        <v>46</v>
      </c>
      <c r="Q21" s="46" t="s">
        <v>47</v>
      </c>
      <c r="R21" s="24"/>
      <c r="S21" s="4" t="s">
        <v>430</v>
      </c>
      <c r="T21" s="24">
        <v>25</v>
      </c>
      <c r="U21" s="1" t="s">
        <v>49</v>
      </c>
      <c r="V21" s="1" t="s">
        <v>49</v>
      </c>
      <c r="W21" s="1" t="s">
        <v>49</v>
      </c>
      <c r="X21" s="1" t="s">
        <v>49</v>
      </c>
      <c r="Y21" s="1" t="s">
        <v>49</v>
      </c>
      <c r="Z21" s="1" t="s">
        <v>49</v>
      </c>
      <c r="AA21" s="1" t="s">
        <v>49</v>
      </c>
      <c r="AB21" s="1" t="s">
        <v>49</v>
      </c>
      <c r="AC21" s="1" t="s">
        <v>49</v>
      </c>
      <c r="AD21" s="1" t="s">
        <v>82</v>
      </c>
      <c r="AE21" s="39">
        <v>410</v>
      </c>
      <c r="AF21"/>
      <c r="AG21" s="4" t="s">
        <v>431</v>
      </c>
      <c r="AH21" s="24"/>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row>
    <row r="22" spans="1:82" s="25" customFormat="1" ht="15" customHeight="1">
      <c r="A22" t="s">
        <v>56</v>
      </c>
      <c r="B22" s="85">
        <v>175</v>
      </c>
      <c r="C22" s="1">
        <v>3</v>
      </c>
      <c r="D22" s="33"/>
      <c r="E22" t="s">
        <v>37</v>
      </c>
      <c r="F22" s="53" t="s">
        <v>442</v>
      </c>
      <c r="G22" s="1" t="s">
        <v>58</v>
      </c>
      <c r="H22" s="1" t="s">
        <v>59</v>
      </c>
      <c r="I22" s="1" t="s">
        <v>60</v>
      </c>
      <c r="J22" s="4" t="s">
        <v>61</v>
      </c>
      <c r="K22" s="4"/>
      <c r="L22" s="28" t="s">
        <v>62</v>
      </c>
      <c r="M22" s="28" t="s">
        <v>63</v>
      </c>
      <c r="N22" s="28" t="s">
        <v>64</v>
      </c>
      <c r="O22" s="28">
        <v>3</v>
      </c>
      <c r="P22" s="1" t="s">
        <v>46</v>
      </c>
      <c r="Q22" s="1" t="s">
        <v>47</v>
      </c>
      <c r="R22"/>
      <c r="S22" s="4" t="s">
        <v>48</v>
      </c>
      <c r="T22" s="1">
        <v>27</v>
      </c>
      <c r="U22" s="1">
        <v>7.5</v>
      </c>
      <c r="V22" s="1">
        <v>415</v>
      </c>
      <c r="W22" s="1" t="s">
        <v>443</v>
      </c>
      <c r="X22" s="1" t="s">
        <v>190</v>
      </c>
      <c r="Y22" s="1" t="s">
        <v>444</v>
      </c>
      <c r="Z22" s="1" t="s">
        <v>49</v>
      </c>
      <c r="AA22" s="1" t="s">
        <v>194</v>
      </c>
      <c r="AB22" s="1">
        <v>90</v>
      </c>
      <c r="AC22" s="1" t="s">
        <v>441</v>
      </c>
      <c r="AD22" s="1" t="s">
        <v>52</v>
      </c>
      <c r="AE22" s="28">
        <v>305</v>
      </c>
      <c r="AF22"/>
      <c r="AG22" s="4" t="s">
        <v>195</v>
      </c>
      <c r="AH22" s="1"/>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row>
    <row r="23" spans="1:82" s="25" customFormat="1" ht="15" customHeight="1">
      <c r="A23" t="s">
        <v>56</v>
      </c>
      <c r="B23" s="80">
        <v>165</v>
      </c>
      <c r="C23" s="41">
        <v>4</v>
      </c>
      <c r="D23" s="41"/>
      <c r="E23" s="26" t="s">
        <v>37</v>
      </c>
      <c r="F23" s="34" t="s">
        <v>184</v>
      </c>
      <c r="G23" s="24" t="s">
        <v>58</v>
      </c>
      <c r="H23" s="24" t="s">
        <v>185</v>
      </c>
      <c r="I23" s="24" t="s">
        <v>60</v>
      </c>
      <c r="J23" s="35" t="s">
        <v>61</v>
      </c>
      <c r="K23" s="36"/>
      <c r="L23" s="24" t="s">
        <v>62</v>
      </c>
      <c r="M23" s="41" t="s">
        <v>63</v>
      </c>
      <c r="N23" s="24" t="s">
        <v>64</v>
      </c>
      <c r="O23" s="37">
        <v>3</v>
      </c>
      <c r="P23" s="1" t="s">
        <v>46</v>
      </c>
      <c r="Q23" s="46" t="s">
        <v>47</v>
      </c>
      <c r="R23" s="24"/>
      <c r="S23" s="43" t="s">
        <v>151</v>
      </c>
      <c r="T23" s="41" t="s">
        <v>186</v>
      </c>
      <c r="U23" s="41">
        <v>7.9</v>
      </c>
      <c r="V23" s="1" t="s">
        <v>49</v>
      </c>
      <c r="W23" s="1">
        <v>11</v>
      </c>
      <c r="X23" s="1">
        <v>7.4</v>
      </c>
      <c r="Y23" s="41">
        <v>58</v>
      </c>
      <c r="Z23" s="1" t="s">
        <v>49</v>
      </c>
      <c r="AA23" s="41">
        <v>5</v>
      </c>
      <c r="AB23" s="1" t="s">
        <v>49</v>
      </c>
      <c r="AC23" s="1" t="s">
        <v>49</v>
      </c>
      <c r="AD23" s="24" t="s">
        <v>52</v>
      </c>
      <c r="AE23" s="37">
        <v>278</v>
      </c>
      <c r="AF23"/>
      <c r="AG23" s="4" t="s">
        <v>147</v>
      </c>
      <c r="AH23" s="24"/>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row>
    <row r="24" spans="1:82" s="25" customFormat="1" ht="15" customHeight="1">
      <c r="A24" t="s">
        <v>56</v>
      </c>
      <c r="B24" s="84" t="s">
        <v>432</v>
      </c>
      <c r="C24" s="24">
        <v>1</v>
      </c>
      <c r="D24" s="33"/>
      <c r="E24" s="26" t="s">
        <v>37</v>
      </c>
      <c r="F24" s="34" t="s">
        <v>433</v>
      </c>
      <c r="G24" s="24" t="s">
        <v>39</v>
      </c>
      <c r="H24" s="24" t="s">
        <v>40</v>
      </c>
      <c r="I24" s="24" t="s">
        <v>41</v>
      </c>
      <c r="J24" s="40" t="s">
        <v>434</v>
      </c>
      <c r="K24" s="36"/>
      <c r="L24" s="37" t="s">
        <v>435</v>
      </c>
      <c r="M24" s="37" t="s">
        <v>435</v>
      </c>
      <c r="N24" s="37" t="s">
        <v>68</v>
      </c>
      <c r="O24" s="37" t="s">
        <v>436</v>
      </c>
      <c r="P24" s="24" t="s">
        <v>46</v>
      </c>
      <c r="Q24" s="38" t="s">
        <v>47</v>
      </c>
      <c r="S24" s="36" t="s">
        <v>437</v>
      </c>
      <c r="T24" s="24">
        <v>25</v>
      </c>
      <c r="U24" s="24" t="s">
        <v>438</v>
      </c>
      <c r="V24" s="24" t="s">
        <v>49</v>
      </c>
      <c r="W24" s="1" t="s">
        <v>49</v>
      </c>
      <c r="X24" s="1" t="s">
        <v>49</v>
      </c>
      <c r="Y24" s="24" t="s">
        <v>49</v>
      </c>
      <c r="Z24" s="24" t="s">
        <v>49</v>
      </c>
      <c r="AA24" s="24" t="s">
        <v>49</v>
      </c>
      <c r="AB24" s="24" t="s">
        <v>49</v>
      </c>
      <c r="AC24" s="24" t="s">
        <v>49</v>
      </c>
      <c r="AD24" s="24" t="s">
        <v>52</v>
      </c>
      <c r="AE24" s="24">
        <v>250</v>
      </c>
      <c r="AF24"/>
      <c r="AG24" s="4" t="s">
        <v>439</v>
      </c>
      <c r="AH24" s="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row>
    <row r="25" spans="1:82" s="25" customFormat="1" ht="15" customHeight="1">
      <c r="A25" t="s">
        <v>56</v>
      </c>
      <c r="B25" s="80">
        <v>165</v>
      </c>
      <c r="C25" s="41">
        <v>11</v>
      </c>
      <c r="E25" s="26" t="s">
        <v>37</v>
      </c>
      <c r="F25" s="34" t="s">
        <v>364</v>
      </c>
      <c r="G25" s="24" t="s">
        <v>365</v>
      </c>
      <c r="H25" s="24" t="s">
        <v>40</v>
      </c>
      <c r="I25" s="24" t="s">
        <v>41</v>
      </c>
      <c r="J25" s="35" t="s">
        <v>366</v>
      </c>
      <c r="K25" s="36"/>
      <c r="L25" s="37" t="s">
        <v>262</v>
      </c>
      <c r="M25" s="28" t="s">
        <v>367</v>
      </c>
      <c r="N25" s="37" t="s">
        <v>64</v>
      </c>
      <c r="O25" s="37">
        <v>4</v>
      </c>
      <c r="P25" s="1" t="s">
        <v>46</v>
      </c>
      <c r="Q25" s="46" t="s">
        <v>47</v>
      </c>
      <c r="S25" s="43" t="s">
        <v>146</v>
      </c>
      <c r="T25" s="41" t="s">
        <v>189</v>
      </c>
      <c r="U25" s="41">
        <v>7.3</v>
      </c>
      <c r="V25" s="1" t="s">
        <v>49</v>
      </c>
      <c r="W25" s="1">
        <v>2.1</v>
      </c>
      <c r="X25" s="1">
        <v>4.7</v>
      </c>
      <c r="Y25" s="41">
        <v>25</v>
      </c>
      <c r="Z25" s="1" t="s">
        <v>49</v>
      </c>
      <c r="AA25" s="41">
        <v>10</v>
      </c>
      <c r="AB25" s="1" t="s">
        <v>49</v>
      </c>
      <c r="AC25" s="1" t="s">
        <v>49</v>
      </c>
      <c r="AD25" s="24" t="s">
        <v>52</v>
      </c>
      <c r="AE25" s="37">
        <v>210</v>
      </c>
      <c r="AF25"/>
      <c r="AG25" s="4" t="s">
        <v>147</v>
      </c>
      <c r="AH25" s="24"/>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row>
    <row r="26" spans="1:82" s="25" customFormat="1" ht="15" customHeight="1">
      <c r="A26" t="s">
        <v>56</v>
      </c>
      <c r="B26" s="80">
        <v>165</v>
      </c>
      <c r="C26" s="41">
        <v>12</v>
      </c>
      <c r="E26" s="26" t="s">
        <v>37</v>
      </c>
      <c r="F26" s="34" t="s">
        <v>364</v>
      </c>
      <c r="G26" s="24" t="s">
        <v>365</v>
      </c>
      <c r="H26" s="24" t="s">
        <v>40</v>
      </c>
      <c r="I26" s="24" t="s">
        <v>41</v>
      </c>
      <c r="J26" s="35" t="s">
        <v>366</v>
      </c>
      <c r="K26" s="36"/>
      <c r="L26" s="37" t="s">
        <v>262</v>
      </c>
      <c r="M26" s="28" t="s">
        <v>367</v>
      </c>
      <c r="N26" s="37" t="s">
        <v>64</v>
      </c>
      <c r="O26" s="37">
        <v>4</v>
      </c>
      <c r="P26" s="1" t="s">
        <v>46</v>
      </c>
      <c r="Q26" s="46" t="s">
        <v>47</v>
      </c>
      <c r="S26" s="43" t="s">
        <v>148</v>
      </c>
      <c r="T26" s="41" t="s">
        <v>189</v>
      </c>
      <c r="U26" s="41">
        <v>7.2</v>
      </c>
      <c r="V26" s="1" t="s">
        <v>49</v>
      </c>
      <c r="W26" s="1">
        <v>2.5</v>
      </c>
      <c r="X26" s="1">
        <v>3.5</v>
      </c>
      <c r="Y26" s="41">
        <v>21</v>
      </c>
      <c r="Z26" s="1" t="s">
        <v>49</v>
      </c>
      <c r="AA26" s="41">
        <v>4</v>
      </c>
      <c r="AB26" s="1" t="s">
        <v>49</v>
      </c>
      <c r="AC26" s="1" t="s">
        <v>49</v>
      </c>
      <c r="AD26" s="24" t="s">
        <v>52</v>
      </c>
      <c r="AE26" s="37">
        <v>175</v>
      </c>
      <c r="AF26"/>
      <c r="AG26" s="4" t="s">
        <v>147</v>
      </c>
      <c r="AH26" s="24"/>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25" customFormat="1" ht="15" customHeight="1">
      <c r="A27" t="s">
        <v>56</v>
      </c>
      <c r="B27" s="82">
        <v>175</v>
      </c>
      <c r="C27" s="1">
        <v>5</v>
      </c>
      <c r="D27" s="33"/>
      <c r="E27" t="s">
        <v>37</v>
      </c>
      <c r="F27" s="34" t="s">
        <v>457</v>
      </c>
      <c r="G27" s="1" t="s">
        <v>58</v>
      </c>
      <c r="H27" s="1" t="s">
        <v>59</v>
      </c>
      <c r="I27" s="1" t="s">
        <v>60</v>
      </c>
      <c r="J27" s="4" t="s">
        <v>61</v>
      </c>
      <c r="K27" s="4"/>
      <c r="L27" s="28" t="s">
        <v>62</v>
      </c>
      <c r="M27" s="28" t="s">
        <v>63</v>
      </c>
      <c r="N27" s="28" t="s">
        <v>64</v>
      </c>
      <c r="O27" s="28">
        <v>3</v>
      </c>
      <c r="P27" s="1" t="s">
        <v>46</v>
      </c>
      <c r="Q27" s="1" t="s">
        <v>47</v>
      </c>
      <c r="R27"/>
      <c r="S27" s="4" t="s">
        <v>48</v>
      </c>
      <c r="T27" s="1">
        <v>27</v>
      </c>
      <c r="U27" s="1">
        <v>7.5</v>
      </c>
      <c r="V27" s="1">
        <v>415</v>
      </c>
      <c r="W27" s="1" t="s">
        <v>443</v>
      </c>
      <c r="X27" s="1" t="s">
        <v>190</v>
      </c>
      <c r="Y27" s="1" t="s">
        <v>444</v>
      </c>
      <c r="Z27" s="1" t="s">
        <v>49</v>
      </c>
      <c r="AA27" s="1" t="s">
        <v>194</v>
      </c>
      <c r="AB27" s="1">
        <v>90</v>
      </c>
      <c r="AC27" s="1" t="s">
        <v>441</v>
      </c>
      <c r="AD27" s="1" t="s">
        <v>52</v>
      </c>
      <c r="AE27" s="28">
        <v>173</v>
      </c>
      <c r="AF27"/>
      <c r="AG27" s="4" t="s">
        <v>195</v>
      </c>
      <c r="AH27" s="1"/>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s="25" customFormat="1" ht="15" customHeight="1">
      <c r="A28" t="s">
        <v>56</v>
      </c>
      <c r="B28" s="80">
        <v>165</v>
      </c>
      <c r="C28" s="41">
        <v>6</v>
      </c>
      <c r="D28" s="41"/>
      <c r="E28" s="26" t="s">
        <v>37</v>
      </c>
      <c r="F28" s="34" t="s">
        <v>378</v>
      </c>
      <c r="G28" s="24" t="s">
        <v>379</v>
      </c>
      <c r="H28" s="24" t="s">
        <v>380</v>
      </c>
      <c r="I28" s="24" t="s">
        <v>60</v>
      </c>
      <c r="J28" s="35" t="s">
        <v>381</v>
      </c>
      <c r="K28" s="36"/>
      <c r="L28" s="1" t="s">
        <v>183</v>
      </c>
      <c r="M28" s="1" t="s">
        <v>382</v>
      </c>
      <c r="N28" s="24" t="s">
        <v>64</v>
      </c>
      <c r="O28" s="37">
        <v>4</v>
      </c>
      <c r="P28" s="1" t="s">
        <v>46</v>
      </c>
      <c r="Q28" s="46" t="s">
        <v>47</v>
      </c>
      <c r="R28" s="24"/>
      <c r="S28" s="43" t="s">
        <v>146</v>
      </c>
      <c r="T28" s="41" t="s">
        <v>186</v>
      </c>
      <c r="U28" s="41">
        <v>7.3</v>
      </c>
      <c r="V28" s="1" t="s">
        <v>49</v>
      </c>
      <c r="W28" s="1">
        <v>2.1</v>
      </c>
      <c r="X28" s="1">
        <v>4.7</v>
      </c>
      <c r="Y28" s="41">
        <v>25</v>
      </c>
      <c r="Z28" s="1" t="s">
        <v>49</v>
      </c>
      <c r="AA28" s="41">
        <v>10</v>
      </c>
      <c r="AB28" s="1" t="s">
        <v>49</v>
      </c>
      <c r="AC28" s="1" t="s">
        <v>49</v>
      </c>
      <c r="AD28" s="24" t="s">
        <v>52</v>
      </c>
      <c r="AE28" s="37">
        <v>151</v>
      </c>
      <c r="AF28"/>
      <c r="AG28" s="4" t="s">
        <v>147</v>
      </c>
      <c r="AH28" s="24"/>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row>
    <row r="29" spans="1:82" s="25" customFormat="1" ht="15" customHeight="1">
      <c r="A29" t="s">
        <v>56</v>
      </c>
      <c r="B29" s="80">
        <v>165</v>
      </c>
      <c r="C29" s="41">
        <v>3</v>
      </c>
      <c r="D29" s="41"/>
      <c r="E29" s="26" t="s">
        <v>37</v>
      </c>
      <c r="F29" s="34" t="s">
        <v>184</v>
      </c>
      <c r="G29" s="24" t="s">
        <v>58</v>
      </c>
      <c r="H29" s="24" t="s">
        <v>185</v>
      </c>
      <c r="I29" s="24" t="s">
        <v>60</v>
      </c>
      <c r="J29" s="35" t="s">
        <v>61</v>
      </c>
      <c r="K29" s="36"/>
      <c r="L29" s="37" t="s">
        <v>62</v>
      </c>
      <c r="M29" s="41" t="s">
        <v>63</v>
      </c>
      <c r="N29" s="37" t="s">
        <v>64</v>
      </c>
      <c r="O29" s="37">
        <v>3</v>
      </c>
      <c r="P29" s="1" t="s">
        <v>46</v>
      </c>
      <c r="Q29" s="46" t="s">
        <v>47</v>
      </c>
      <c r="R29" s="24"/>
      <c r="S29" s="43" t="s">
        <v>150</v>
      </c>
      <c r="T29" s="41" t="s">
        <v>186</v>
      </c>
      <c r="U29" s="41">
        <v>8.1999999999999993</v>
      </c>
      <c r="V29" s="1" t="s">
        <v>49</v>
      </c>
      <c r="W29" s="1">
        <v>3.1</v>
      </c>
      <c r="X29" s="1">
        <v>2.9</v>
      </c>
      <c r="Y29" s="41">
        <v>20</v>
      </c>
      <c r="Z29" s="1" t="s">
        <v>49</v>
      </c>
      <c r="AA29" s="41">
        <v>0.5</v>
      </c>
      <c r="AB29" s="1" t="s">
        <v>49</v>
      </c>
      <c r="AC29" s="1" t="s">
        <v>49</v>
      </c>
      <c r="AD29" s="24" t="s">
        <v>52</v>
      </c>
      <c r="AE29" s="37">
        <v>148</v>
      </c>
      <c r="AF29"/>
      <c r="AG29" s="4" t="s">
        <v>147</v>
      </c>
      <c r="AH29" s="24"/>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row>
    <row r="30" spans="1:82" s="25" customFormat="1" ht="15" customHeight="1">
      <c r="A30" t="s">
        <v>56</v>
      </c>
      <c r="B30" s="80">
        <v>165</v>
      </c>
      <c r="C30" s="41">
        <v>2</v>
      </c>
      <c r="D30" s="41"/>
      <c r="E30" s="26" t="s">
        <v>37</v>
      </c>
      <c r="F30" s="34" t="s">
        <v>184</v>
      </c>
      <c r="G30" s="24" t="s">
        <v>58</v>
      </c>
      <c r="H30" s="24" t="s">
        <v>185</v>
      </c>
      <c r="I30" s="24" t="s">
        <v>60</v>
      </c>
      <c r="J30" s="35" t="s">
        <v>61</v>
      </c>
      <c r="K30" s="36"/>
      <c r="L30" s="37" t="s">
        <v>62</v>
      </c>
      <c r="M30" s="41" t="s">
        <v>63</v>
      </c>
      <c r="N30" s="37" t="s">
        <v>64</v>
      </c>
      <c r="O30" s="37">
        <v>3</v>
      </c>
      <c r="P30" s="1" t="s">
        <v>46</v>
      </c>
      <c r="Q30" s="46" t="s">
        <v>47</v>
      </c>
      <c r="R30" s="24"/>
      <c r="S30" s="43" t="s">
        <v>148</v>
      </c>
      <c r="T30" s="41" t="s">
        <v>186</v>
      </c>
      <c r="U30" s="41">
        <v>7.2</v>
      </c>
      <c r="V30" s="1" t="s">
        <v>49</v>
      </c>
      <c r="W30" s="1">
        <v>2.5</v>
      </c>
      <c r="X30" s="1">
        <v>3.5</v>
      </c>
      <c r="Y30" s="41">
        <v>21</v>
      </c>
      <c r="Z30" s="1" t="s">
        <v>49</v>
      </c>
      <c r="AA30" s="41">
        <v>4</v>
      </c>
      <c r="AB30" s="1" t="s">
        <v>49</v>
      </c>
      <c r="AC30" s="1" t="s">
        <v>49</v>
      </c>
      <c r="AD30" s="24" t="s">
        <v>52</v>
      </c>
      <c r="AE30" s="37">
        <v>122</v>
      </c>
      <c r="AF30"/>
      <c r="AG30" s="4" t="s">
        <v>147</v>
      </c>
      <c r="AH30" s="24"/>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row>
    <row r="31" spans="1:82" s="25" customFormat="1" ht="15" customHeight="1">
      <c r="A31" t="s">
        <v>56</v>
      </c>
      <c r="B31" s="83" t="s">
        <v>69</v>
      </c>
      <c r="C31" s="24">
        <v>40</v>
      </c>
      <c r="E31" s="26" t="s">
        <v>37</v>
      </c>
      <c r="F31" s="27" t="s">
        <v>70</v>
      </c>
      <c r="G31" s="24" t="s">
        <v>71</v>
      </c>
      <c r="H31" s="24" t="s">
        <v>40</v>
      </c>
      <c r="I31" s="24" t="s">
        <v>41</v>
      </c>
      <c r="J31" s="36" t="s">
        <v>72</v>
      </c>
      <c r="K31" s="36"/>
      <c r="L31" s="24" t="s">
        <v>73</v>
      </c>
      <c r="M31" s="24" t="s">
        <v>73</v>
      </c>
      <c r="N31" s="24" t="s">
        <v>64</v>
      </c>
      <c r="O31" s="37">
        <v>2</v>
      </c>
      <c r="P31" s="24" t="s">
        <v>46</v>
      </c>
      <c r="Q31" s="38" t="s">
        <v>47</v>
      </c>
      <c r="S31" s="36" t="s">
        <v>80</v>
      </c>
      <c r="T31" s="39" t="s">
        <v>75</v>
      </c>
      <c r="U31" s="24">
        <v>7.5</v>
      </c>
      <c r="V31" s="24" t="s">
        <v>49</v>
      </c>
      <c r="W31" s="24">
        <v>3.4</v>
      </c>
      <c r="X31" s="24">
        <v>0.81</v>
      </c>
      <c r="Y31" s="24">
        <v>16</v>
      </c>
      <c r="Z31" s="24">
        <v>24</v>
      </c>
      <c r="AA31" s="1">
        <v>0.94</v>
      </c>
      <c r="AB31" s="24" t="s">
        <v>49</v>
      </c>
      <c r="AC31" s="24" t="s">
        <v>76</v>
      </c>
      <c r="AD31" s="24" t="s">
        <v>52</v>
      </c>
      <c r="AE31" s="24">
        <v>103.9</v>
      </c>
      <c r="AF31"/>
      <c r="AG31" s="4" t="s">
        <v>77</v>
      </c>
      <c r="AH31" s="24"/>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row>
    <row r="32" spans="1:82" s="25" customFormat="1" ht="15" customHeight="1">
      <c r="A32" t="s">
        <v>56</v>
      </c>
      <c r="B32" s="82">
        <v>154</v>
      </c>
      <c r="C32" s="1">
        <v>22</v>
      </c>
      <c r="D32"/>
      <c r="E32" t="s">
        <v>37</v>
      </c>
      <c r="F32" s="27" t="s">
        <v>225</v>
      </c>
      <c r="G32" s="1" t="s">
        <v>58</v>
      </c>
      <c r="H32" s="1" t="s">
        <v>59</v>
      </c>
      <c r="I32" s="1" t="s">
        <v>60</v>
      </c>
      <c r="J32" s="4" t="s">
        <v>61</v>
      </c>
      <c r="K32" s="4"/>
      <c r="L32" s="28" t="s">
        <v>62</v>
      </c>
      <c r="M32" s="28" t="s">
        <v>63</v>
      </c>
      <c r="N32" s="1" t="s">
        <v>64</v>
      </c>
      <c r="O32" s="28">
        <v>3</v>
      </c>
      <c r="P32" s="1" t="s">
        <v>46</v>
      </c>
      <c r="Q32" s="1" t="s">
        <v>47</v>
      </c>
      <c r="R32"/>
      <c r="S32" s="4" t="s">
        <v>48</v>
      </c>
      <c r="T32" s="1">
        <v>25</v>
      </c>
      <c r="U32" s="1">
        <v>7.4</v>
      </c>
      <c r="V32" s="1" t="s">
        <v>49</v>
      </c>
      <c r="W32" s="1" t="s">
        <v>65</v>
      </c>
      <c r="X32" s="1" t="s">
        <v>65</v>
      </c>
      <c r="Y32" s="1">
        <v>43.4</v>
      </c>
      <c r="Z32" s="1" t="s">
        <v>49</v>
      </c>
      <c r="AA32" s="1" t="s">
        <v>49</v>
      </c>
      <c r="AB32" s="1" t="s">
        <v>49</v>
      </c>
      <c r="AC32" s="1" t="s">
        <v>66</v>
      </c>
      <c r="AD32" s="1" t="s">
        <v>52</v>
      </c>
      <c r="AE32" s="1">
        <v>100</v>
      </c>
      <c r="AF32"/>
      <c r="AG32" s="4" t="s">
        <v>67</v>
      </c>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row>
    <row r="33" spans="1:82" s="25" customFormat="1" ht="15" customHeight="1">
      <c r="A33" t="s">
        <v>56</v>
      </c>
      <c r="B33" s="82">
        <v>154</v>
      </c>
      <c r="C33" s="1">
        <v>5</v>
      </c>
      <c r="D33" s="33"/>
      <c r="E33" t="s">
        <v>37</v>
      </c>
      <c r="F33" s="34" t="s">
        <v>355</v>
      </c>
      <c r="G33" s="1" t="s">
        <v>58</v>
      </c>
      <c r="H33" s="1" t="s">
        <v>59</v>
      </c>
      <c r="I33" s="1" t="s">
        <v>60</v>
      </c>
      <c r="J33" s="4" t="s">
        <v>61</v>
      </c>
      <c r="K33" s="4"/>
      <c r="L33" s="28" t="s">
        <v>62</v>
      </c>
      <c r="M33" s="28" t="s">
        <v>63</v>
      </c>
      <c r="N33" s="28" t="s">
        <v>64</v>
      </c>
      <c r="O33" s="28">
        <v>3</v>
      </c>
      <c r="P33" s="1" t="s">
        <v>46</v>
      </c>
      <c r="Q33" s="1" t="s">
        <v>47</v>
      </c>
      <c r="R33"/>
      <c r="S33" s="4" t="s">
        <v>48</v>
      </c>
      <c r="T33" s="1">
        <v>25</v>
      </c>
      <c r="U33" s="1">
        <v>7.33</v>
      </c>
      <c r="V33" s="1" t="s">
        <v>49</v>
      </c>
      <c r="W33" s="1" t="s">
        <v>65</v>
      </c>
      <c r="X33" s="1" t="s">
        <v>65</v>
      </c>
      <c r="Y33" s="39">
        <v>43.4</v>
      </c>
      <c r="Z33" s="1" t="s">
        <v>49</v>
      </c>
      <c r="AA33" s="1" t="s">
        <v>49</v>
      </c>
      <c r="AB33" s="1" t="s">
        <v>49</v>
      </c>
      <c r="AC33" s="1" t="s">
        <v>66</v>
      </c>
      <c r="AD33" s="1" t="s">
        <v>52</v>
      </c>
      <c r="AE33" s="28">
        <v>98</v>
      </c>
      <c r="AF33"/>
      <c r="AG33" s="4" t="s">
        <v>67</v>
      </c>
      <c r="AH33" s="1"/>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row>
    <row r="34" spans="1:82" s="25" customFormat="1" ht="15" customHeight="1">
      <c r="A34" t="s">
        <v>56</v>
      </c>
      <c r="B34" s="82">
        <v>154</v>
      </c>
      <c r="C34" s="1">
        <v>43</v>
      </c>
      <c r="D34" s="33"/>
      <c r="E34" t="s">
        <v>37</v>
      </c>
      <c r="F34" s="34" t="s">
        <v>196</v>
      </c>
      <c r="G34" s="1" t="s">
        <v>58</v>
      </c>
      <c r="H34" s="1" t="s">
        <v>59</v>
      </c>
      <c r="I34" s="1" t="s">
        <v>60</v>
      </c>
      <c r="J34" s="4" t="s">
        <v>61</v>
      </c>
      <c r="K34" s="4"/>
      <c r="L34" s="28" t="s">
        <v>62</v>
      </c>
      <c r="M34" s="28" t="s">
        <v>63</v>
      </c>
      <c r="N34" s="28" t="s">
        <v>64</v>
      </c>
      <c r="O34" s="28">
        <v>3</v>
      </c>
      <c r="P34" s="1" t="s">
        <v>46</v>
      </c>
      <c r="Q34" s="1" t="s">
        <v>47</v>
      </c>
      <c r="R34"/>
      <c r="S34" s="4" t="s">
        <v>48</v>
      </c>
      <c r="T34" s="1">
        <v>25</v>
      </c>
      <c r="U34" s="1">
        <v>7.28</v>
      </c>
      <c r="V34" s="1" t="s">
        <v>49</v>
      </c>
      <c r="W34" s="1" t="s">
        <v>65</v>
      </c>
      <c r="X34" s="1" t="s">
        <v>65</v>
      </c>
      <c r="Y34" s="1">
        <v>16.3</v>
      </c>
      <c r="Z34" s="1" t="s">
        <v>49</v>
      </c>
      <c r="AA34" s="4" t="s">
        <v>197</v>
      </c>
      <c r="AB34" s="1" t="s">
        <v>49</v>
      </c>
      <c r="AC34" s="1" t="s">
        <v>66</v>
      </c>
      <c r="AD34" s="1" t="s">
        <v>52</v>
      </c>
      <c r="AE34" s="28">
        <v>90.5</v>
      </c>
      <c r="AF34"/>
      <c r="AG34" s="4" t="s">
        <v>67</v>
      </c>
      <c r="AH34" s="1"/>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row>
    <row r="35" spans="1:82" s="25" customFormat="1" ht="15" customHeight="1">
      <c r="A35" t="s">
        <v>56</v>
      </c>
      <c r="B35" s="82">
        <v>154</v>
      </c>
      <c r="C35" s="1">
        <v>1</v>
      </c>
      <c r="D35" s="33"/>
      <c r="E35" t="s">
        <v>37</v>
      </c>
      <c r="F35" s="34" t="s">
        <v>355</v>
      </c>
      <c r="G35" s="1" t="s">
        <v>58</v>
      </c>
      <c r="H35" s="1" t="s">
        <v>59</v>
      </c>
      <c r="I35" s="1" t="s">
        <v>60</v>
      </c>
      <c r="J35" s="4" t="s">
        <v>61</v>
      </c>
      <c r="K35" s="4"/>
      <c r="L35" s="28" t="s">
        <v>62</v>
      </c>
      <c r="M35" s="28" t="s">
        <v>63</v>
      </c>
      <c r="N35" s="28" t="s">
        <v>64</v>
      </c>
      <c r="O35" s="28">
        <v>3</v>
      </c>
      <c r="P35" s="1" t="s">
        <v>46</v>
      </c>
      <c r="Q35" s="1" t="s">
        <v>47</v>
      </c>
      <c r="R35"/>
      <c r="S35" s="4" t="s">
        <v>48</v>
      </c>
      <c r="T35" s="1">
        <v>25</v>
      </c>
      <c r="U35" s="1">
        <v>7.3</v>
      </c>
      <c r="V35" s="1" t="s">
        <v>49</v>
      </c>
      <c r="W35" s="1" t="s">
        <v>65</v>
      </c>
      <c r="X35" s="1" t="s">
        <v>65</v>
      </c>
      <c r="Y35" s="1">
        <v>16.3</v>
      </c>
      <c r="Z35" s="1" t="s">
        <v>49</v>
      </c>
      <c r="AA35" s="1" t="s">
        <v>49</v>
      </c>
      <c r="AB35" s="1" t="s">
        <v>49</v>
      </c>
      <c r="AC35" s="1" t="s">
        <v>66</v>
      </c>
      <c r="AD35" s="1" t="s">
        <v>52</v>
      </c>
      <c r="AE35" s="28">
        <v>86.8</v>
      </c>
      <c r="AF35"/>
      <c r="AG35" s="4" t="s">
        <v>67</v>
      </c>
      <c r="AH35" s="1"/>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row>
    <row r="36" spans="1:82" s="25" customFormat="1" ht="15" customHeight="1">
      <c r="A36" t="s">
        <v>56</v>
      </c>
      <c r="B36" s="80">
        <v>176</v>
      </c>
      <c r="C36" s="41">
        <v>7</v>
      </c>
      <c r="E36" s="26" t="s">
        <v>37</v>
      </c>
      <c r="F36" s="34" t="s">
        <v>364</v>
      </c>
      <c r="G36" s="24" t="s">
        <v>365</v>
      </c>
      <c r="H36" s="24" t="s">
        <v>40</v>
      </c>
      <c r="I36" s="24" t="s">
        <v>41</v>
      </c>
      <c r="J36" s="35" t="s">
        <v>366</v>
      </c>
      <c r="K36" s="36"/>
      <c r="L36" s="37" t="s">
        <v>262</v>
      </c>
      <c r="M36" s="28" t="s">
        <v>367</v>
      </c>
      <c r="N36" s="37" t="s">
        <v>64</v>
      </c>
      <c r="O36" s="37">
        <v>4</v>
      </c>
      <c r="P36" s="1" t="s">
        <v>46</v>
      </c>
      <c r="Q36" s="46" t="s">
        <v>47</v>
      </c>
      <c r="S36" s="43" t="s">
        <v>368</v>
      </c>
      <c r="T36" s="41">
        <v>27</v>
      </c>
      <c r="U36" s="41">
        <v>6.5</v>
      </c>
      <c r="V36" s="1" t="s">
        <v>49</v>
      </c>
      <c r="W36" s="1">
        <v>5</v>
      </c>
      <c r="X36" s="1">
        <v>1.4</v>
      </c>
      <c r="Y36" s="41">
        <v>18</v>
      </c>
      <c r="Z36" s="1" t="s">
        <v>49</v>
      </c>
      <c r="AA36" s="1" t="s">
        <v>49</v>
      </c>
      <c r="AB36" s="1" t="s">
        <v>49</v>
      </c>
      <c r="AC36" s="1" t="s">
        <v>49</v>
      </c>
      <c r="AD36" s="24" t="s">
        <v>52</v>
      </c>
      <c r="AE36" s="37">
        <v>86</v>
      </c>
      <c r="AF36"/>
      <c r="AG36" s="4" t="s">
        <v>369</v>
      </c>
      <c r="AH36" s="24"/>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row>
    <row r="37" spans="1:82" s="25" customFormat="1" ht="15" customHeight="1">
      <c r="A37" t="s">
        <v>56</v>
      </c>
      <c r="B37" s="83" t="s">
        <v>614</v>
      </c>
      <c r="C37" s="24">
        <v>177</v>
      </c>
      <c r="D37" s="33"/>
      <c r="E37" s="25" t="s">
        <v>37</v>
      </c>
      <c r="F37" s="34" t="s">
        <v>595</v>
      </c>
      <c r="G37" s="1" t="s">
        <v>228</v>
      </c>
      <c r="H37" s="24" t="s">
        <v>229</v>
      </c>
      <c r="I37" s="24" t="s">
        <v>84</v>
      </c>
      <c r="J37" s="35" t="s">
        <v>565</v>
      </c>
      <c r="K37" s="36"/>
      <c r="L37" s="37" t="s">
        <v>596</v>
      </c>
      <c r="M37" s="37" t="s">
        <v>596</v>
      </c>
      <c r="N37" s="42" t="s">
        <v>64</v>
      </c>
      <c r="O37" s="37">
        <v>13</v>
      </c>
      <c r="P37" s="24" t="s">
        <v>46</v>
      </c>
      <c r="Q37" s="24" t="s">
        <v>47</v>
      </c>
      <c r="S37" s="36" t="s">
        <v>615</v>
      </c>
      <c r="T37" s="24" t="s">
        <v>75</v>
      </c>
      <c r="U37" s="24" t="s">
        <v>616</v>
      </c>
      <c r="V37" s="24" t="s">
        <v>617</v>
      </c>
      <c r="W37" s="1">
        <v>11</v>
      </c>
      <c r="X37" s="1">
        <v>7.4</v>
      </c>
      <c r="Y37" s="24">
        <v>58</v>
      </c>
      <c r="Z37" s="24"/>
      <c r="AA37" s="24">
        <v>5</v>
      </c>
      <c r="AB37" s="24" t="s">
        <v>618</v>
      </c>
      <c r="AC37" s="39" t="s">
        <v>49</v>
      </c>
      <c r="AD37" s="24" t="s">
        <v>601</v>
      </c>
      <c r="AE37" s="24">
        <v>77</v>
      </c>
      <c r="AF37"/>
      <c r="AG37" s="25" t="s">
        <v>602</v>
      </c>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row>
    <row r="38" spans="1:82" s="25" customFormat="1" ht="15" customHeight="1">
      <c r="A38" t="s">
        <v>56</v>
      </c>
      <c r="B38" s="83" t="s">
        <v>69</v>
      </c>
      <c r="C38" s="24">
        <v>48</v>
      </c>
      <c r="D38" s="41"/>
      <c r="E38" s="26" t="s">
        <v>37</v>
      </c>
      <c r="F38" s="34" t="s">
        <v>383</v>
      </c>
      <c r="G38" s="24" t="s">
        <v>379</v>
      </c>
      <c r="H38" s="24" t="s">
        <v>380</v>
      </c>
      <c r="I38" s="24" t="s">
        <v>60</v>
      </c>
      <c r="J38" s="36" t="s">
        <v>391</v>
      </c>
      <c r="K38" s="36"/>
      <c r="L38" s="28" t="s">
        <v>62</v>
      </c>
      <c r="M38" s="37" t="s">
        <v>392</v>
      </c>
      <c r="N38" s="37" t="s">
        <v>64</v>
      </c>
      <c r="O38" s="37">
        <v>7</v>
      </c>
      <c r="P38" s="24" t="s">
        <v>46</v>
      </c>
      <c r="Q38" s="38" t="s">
        <v>47</v>
      </c>
      <c r="R38" s="24"/>
      <c r="S38" s="36" t="s">
        <v>78</v>
      </c>
      <c r="T38" s="39" t="s">
        <v>393</v>
      </c>
      <c r="U38" s="24">
        <v>8</v>
      </c>
      <c r="V38" s="24" t="s">
        <v>49</v>
      </c>
      <c r="W38" s="24">
        <v>71</v>
      </c>
      <c r="X38" s="24">
        <v>17</v>
      </c>
      <c r="Y38" s="24">
        <v>256</v>
      </c>
      <c r="Z38" s="24">
        <v>160</v>
      </c>
      <c r="AA38" s="1">
        <v>7.1</v>
      </c>
      <c r="AB38" s="24" t="s">
        <v>49</v>
      </c>
      <c r="AC38" s="24" t="s">
        <v>76</v>
      </c>
      <c r="AD38" s="24" t="s">
        <v>52</v>
      </c>
      <c r="AE38" s="42">
        <v>73.900000000000006</v>
      </c>
      <c r="AF38"/>
      <c r="AG38" s="4" t="s">
        <v>77</v>
      </c>
      <c r="AH38" s="24"/>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row>
    <row r="39" spans="1:82" s="25" customFormat="1" ht="15" customHeight="1">
      <c r="A39" t="s">
        <v>56</v>
      </c>
      <c r="B39" s="82">
        <v>154</v>
      </c>
      <c r="C39" s="1">
        <v>2</v>
      </c>
      <c r="D39" s="33"/>
      <c r="E39" t="s">
        <v>37</v>
      </c>
      <c r="F39" s="34" t="s">
        <v>355</v>
      </c>
      <c r="G39" s="1" t="s">
        <v>58</v>
      </c>
      <c r="H39" s="1" t="s">
        <v>59</v>
      </c>
      <c r="I39" s="1" t="s">
        <v>60</v>
      </c>
      <c r="J39" s="4" t="s">
        <v>61</v>
      </c>
      <c r="K39" s="4"/>
      <c r="L39" s="28" t="s">
        <v>62</v>
      </c>
      <c r="M39" s="28" t="s">
        <v>63</v>
      </c>
      <c r="N39" s="28" t="s">
        <v>64</v>
      </c>
      <c r="O39" s="28">
        <v>3</v>
      </c>
      <c r="P39" s="1" t="s">
        <v>46</v>
      </c>
      <c r="Q39" s="1" t="s">
        <v>47</v>
      </c>
      <c r="R39"/>
      <c r="S39" s="4" t="s">
        <v>48</v>
      </c>
      <c r="T39" s="1">
        <v>25</v>
      </c>
      <c r="U39" s="1">
        <v>7.3</v>
      </c>
      <c r="V39" s="1" t="s">
        <v>49</v>
      </c>
      <c r="W39" s="1" t="s">
        <v>65</v>
      </c>
      <c r="X39" s="1" t="s">
        <v>65</v>
      </c>
      <c r="Y39" s="1">
        <v>16.3</v>
      </c>
      <c r="Z39" s="1" t="s">
        <v>49</v>
      </c>
      <c r="AA39" s="1" t="s">
        <v>49</v>
      </c>
      <c r="AB39" s="1" t="s">
        <v>49</v>
      </c>
      <c r="AC39" s="1" t="s">
        <v>66</v>
      </c>
      <c r="AD39" s="1" t="s">
        <v>52</v>
      </c>
      <c r="AE39" s="28">
        <v>67.7</v>
      </c>
      <c r="AF39"/>
      <c r="AG39" s="4" t="s">
        <v>67</v>
      </c>
      <c r="AH39" s="1"/>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row>
    <row r="40" spans="1:82" s="25" customFormat="1" ht="15" customHeight="1">
      <c r="A40" t="s">
        <v>56</v>
      </c>
      <c r="B40" s="82">
        <v>154</v>
      </c>
      <c r="C40" s="1">
        <v>6</v>
      </c>
      <c r="D40"/>
      <c r="E40" t="s">
        <v>37</v>
      </c>
      <c r="F40" s="34" t="s">
        <v>355</v>
      </c>
      <c r="G40" s="1" t="s">
        <v>58</v>
      </c>
      <c r="H40" s="1" t="s">
        <v>59</v>
      </c>
      <c r="I40" s="1" t="s">
        <v>60</v>
      </c>
      <c r="J40" s="4" t="s">
        <v>61</v>
      </c>
      <c r="K40" s="4"/>
      <c r="L40" s="28" t="s">
        <v>62</v>
      </c>
      <c r="M40" s="28" t="s">
        <v>63</v>
      </c>
      <c r="N40" s="1" t="s">
        <v>64</v>
      </c>
      <c r="O40" s="28">
        <v>3</v>
      </c>
      <c r="P40" s="1" t="s">
        <v>46</v>
      </c>
      <c r="Q40" s="1" t="s">
        <v>47</v>
      </c>
      <c r="R40"/>
      <c r="S40" s="4" t="s">
        <v>48</v>
      </c>
      <c r="T40" s="1">
        <v>25</v>
      </c>
      <c r="U40" s="1">
        <v>7.33</v>
      </c>
      <c r="V40" s="1" t="s">
        <v>49</v>
      </c>
      <c r="W40" s="1" t="s">
        <v>65</v>
      </c>
      <c r="X40" s="1" t="s">
        <v>65</v>
      </c>
      <c r="Y40" s="41">
        <v>43.4</v>
      </c>
      <c r="Z40" s="1" t="s">
        <v>49</v>
      </c>
      <c r="AA40" s="1" t="s">
        <v>49</v>
      </c>
      <c r="AB40" s="1" t="s">
        <v>49</v>
      </c>
      <c r="AC40" s="1" t="s">
        <v>66</v>
      </c>
      <c r="AD40" s="1" t="s">
        <v>52</v>
      </c>
      <c r="AE40" s="42">
        <v>67.7</v>
      </c>
      <c r="AF40"/>
      <c r="AG40" s="4" t="s">
        <v>67</v>
      </c>
      <c r="AH40" s="1"/>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row>
    <row r="41" spans="1:82" s="25" customFormat="1" ht="15" customHeight="1">
      <c r="A41" t="s">
        <v>56</v>
      </c>
      <c r="B41" s="82">
        <v>154</v>
      </c>
      <c r="C41" s="1">
        <v>18</v>
      </c>
      <c r="D41" s="41"/>
      <c r="E41" t="s">
        <v>37</v>
      </c>
      <c r="F41" s="34" t="s">
        <v>225</v>
      </c>
      <c r="G41" s="1" t="s">
        <v>58</v>
      </c>
      <c r="H41" s="1" t="s">
        <v>59</v>
      </c>
      <c r="I41" s="1" t="s">
        <v>60</v>
      </c>
      <c r="J41" s="4" t="s">
        <v>61</v>
      </c>
      <c r="K41" s="4"/>
      <c r="L41" s="28" t="s">
        <v>62</v>
      </c>
      <c r="M41" s="28" t="s">
        <v>63</v>
      </c>
      <c r="N41" s="28" t="s">
        <v>64</v>
      </c>
      <c r="O41" s="28">
        <v>3</v>
      </c>
      <c r="P41" s="1" t="s">
        <v>46</v>
      </c>
      <c r="Q41" s="1" t="s">
        <v>47</v>
      </c>
      <c r="R41" s="1"/>
      <c r="S41" s="4" t="s">
        <v>48</v>
      </c>
      <c r="T41" s="1">
        <v>25</v>
      </c>
      <c r="U41" s="1">
        <v>7.31</v>
      </c>
      <c r="V41" s="1" t="s">
        <v>49</v>
      </c>
      <c r="W41" s="1" t="s">
        <v>65</v>
      </c>
      <c r="X41" s="1" t="s">
        <v>65</v>
      </c>
      <c r="Y41" s="1">
        <v>16.3</v>
      </c>
      <c r="Z41" s="1" t="s">
        <v>49</v>
      </c>
      <c r="AA41" s="1" t="s">
        <v>49</v>
      </c>
      <c r="AB41" s="1" t="s">
        <v>49</v>
      </c>
      <c r="AC41" s="1" t="s">
        <v>66</v>
      </c>
      <c r="AD41" s="1" t="s">
        <v>52</v>
      </c>
      <c r="AE41" s="28">
        <v>66.7</v>
      </c>
      <c r="AF41"/>
      <c r="AG41" s="4" t="s">
        <v>67</v>
      </c>
      <c r="AH41" s="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row>
    <row r="42" spans="1:82" s="25" customFormat="1" ht="15" customHeight="1">
      <c r="A42" t="s">
        <v>56</v>
      </c>
      <c r="B42" s="82">
        <v>154</v>
      </c>
      <c r="C42" s="1">
        <v>41</v>
      </c>
      <c r="D42" s="33"/>
      <c r="E42" t="s">
        <v>37</v>
      </c>
      <c r="F42" s="34" t="s">
        <v>196</v>
      </c>
      <c r="G42" s="1" t="s">
        <v>58</v>
      </c>
      <c r="H42" s="1" t="s">
        <v>59</v>
      </c>
      <c r="I42" s="1" t="s">
        <v>60</v>
      </c>
      <c r="J42" s="4" t="s">
        <v>61</v>
      </c>
      <c r="K42" s="4"/>
      <c r="L42" s="28" t="s">
        <v>62</v>
      </c>
      <c r="M42" s="28" t="s">
        <v>63</v>
      </c>
      <c r="N42" s="28" t="s">
        <v>64</v>
      </c>
      <c r="O42" s="28">
        <v>3</v>
      </c>
      <c r="P42" s="1" t="s">
        <v>46</v>
      </c>
      <c r="Q42" s="1" t="s">
        <v>47</v>
      </c>
      <c r="R42"/>
      <c r="S42" s="4" t="s">
        <v>48</v>
      </c>
      <c r="T42" s="1">
        <v>25</v>
      </c>
      <c r="U42" s="1">
        <v>7.24</v>
      </c>
      <c r="V42" s="1" t="s">
        <v>49</v>
      </c>
      <c r="W42" s="1" t="s">
        <v>65</v>
      </c>
      <c r="X42" s="1" t="s">
        <v>65</v>
      </c>
      <c r="Y42" s="1">
        <v>6.25</v>
      </c>
      <c r="Z42" s="1" t="s">
        <v>49</v>
      </c>
      <c r="AA42" s="4" t="s">
        <v>197</v>
      </c>
      <c r="AB42" s="1" t="s">
        <v>49</v>
      </c>
      <c r="AC42" s="1" t="s">
        <v>66</v>
      </c>
      <c r="AD42" s="1" t="s">
        <v>52</v>
      </c>
      <c r="AE42" s="28">
        <v>64.7</v>
      </c>
      <c r="AF42"/>
      <c r="AG42" s="4" t="s">
        <v>67</v>
      </c>
      <c r="AH42" s="1"/>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row>
    <row r="43" spans="1:82" s="25" customFormat="1" ht="15" customHeight="1">
      <c r="A43" t="s">
        <v>56</v>
      </c>
      <c r="B43" s="80">
        <v>165</v>
      </c>
      <c r="C43" s="41">
        <v>5</v>
      </c>
      <c r="D43" s="41"/>
      <c r="E43" s="26" t="s">
        <v>37</v>
      </c>
      <c r="F43" s="34" t="s">
        <v>184</v>
      </c>
      <c r="G43" s="24" t="s">
        <v>58</v>
      </c>
      <c r="H43" s="24" t="s">
        <v>185</v>
      </c>
      <c r="I43" s="24" t="s">
        <v>60</v>
      </c>
      <c r="J43" s="35" t="s">
        <v>61</v>
      </c>
      <c r="K43" s="36"/>
      <c r="L43" s="37" t="s">
        <v>62</v>
      </c>
      <c r="M43" s="41" t="s">
        <v>63</v>
      </c>
      <c r="N43" s="37" t="s">
        <v>64</v>
      </c>
      <c r="O43" s="37">
        <v>3</v>
      </c>
      <c r="P43" s="1" t="s">
        <v>46</v>
      </c>
      <c r="Q43" s="46" t="s">
        <v>47</v>
      </c>
      <c r="R43" s="24"/>
      <c r="S43" s="43" t="s">
        <v>187</v>
      </c>
      <c r="T43" s="41" t="s">
        <v>186</v>
      </c>
      <c r="U43" s="41">
        <v>6.4</v>
      </c>
      <c r="V43" s="1" t="s">
        <v>49</v>
      </c>
      <c r="W43" s="1">
        <v>0.25</v>
      </c>
      <c r="X43" s="1">
        <v>0.25</v>
      </c>
      <c r="Y43" s="41">
        <v>1.7</v>
      </c>
      <c r="Z43" s="1" t="s">
        <v>49</v>
      </c>
      <c r="AA43" s="41">
        <v>3</v>
      </c>
      <c r="AB43" s="1" t="s">
        <v>49</v>
      </c>
      <c r="AC43" s="1" t="s">
        <v>49</v>
      </c>
      <c r="AD43" s="24" t="s">
        <v>52</v>
      </c>
      <c r="AE43" s="37">
        <v>59</v>
      </c>
      <c r="AF43"/>
      <c r="AG43" s="4" t="s">
        <v>147</v>
      </c>
      <c r="AH43" s="24"/>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row>
    <row r="44" spans="1:82" s="25" customFormat="1" ht="15" customHeight="1">
      <c r="A44" t="s">
        <v>56</v>
      </c>
      <c r="B44" s="80">
        <v>165</v>
      </c>
      <c r="C44" s="41">
        <v>10</v>
      </c>
      <c r="E44" s="26" t="s">
        <v>37</v>
      </c>
      <c r="F44" s="34" t="s">
        <v>378</v>
      </c>
      <c r="G44" s="24" t="s">
        <v>379</v>
      </c>
      <c r="H44" s="24" t="s">
        <v>380</v>
      </c>
      <c r="I44" s="24" t="s">
        <v>60</v>
      </c>
      <c r="J44" s="35" t="s">
        <v>381</v>
      </c>
      <c r="K44" s="36"/>
      <c r="L44" s="1" t="s">
        <v>183</v>
      </c>
      <c r="M44" s="1" t="s">
        <v>382</v>
      </c>
      <c r="N44" s="37" t="s">
        <v>64</v>
      </c>
      <c r="O44" s="37">
        <v>4</v>
      </c>
      <c r="P44" s="1" t="s">
        <v>46</v>
      </c>
      <c r="Q44" s="46" t="s">
        <v>47</v>
      </c>
      <c r="S44" s="43" t="s">
        <v>187</v>
      </c>
      <c r="T44" s="41" t="s">
        <v>186</v>
      </c>
      <c r="U44" s="41">
        <v>6.4</v>
      </c>
      <c r="V44" s="1" t="s">
        <v>49</v>
      </c>
      <c r="W44" s="1">
        <v>0.25</v>
      </c>
      <c r="X44" s="1">
        <v>0.25</v>
      </c>
      <c r="Y44" s="41">
        <v>1.7</v>
      </c>
      <c r="Z44" s="1" t="s">
        <v>49</v>
      </c>
      <c r="AA44" s="41">
        <v>3</v>
      </c>
      <c r="AB44" s="1" t="s">
        <v>49</v>
      </c>
      <c r="AC44" s="1" t="s">
        <v>49</v>
      </c>
      <c r="AD44" s="24" t="s">
        <v>52</v>
      </c>
      <c r="AE44" s="37">
        <v>58</v>
      </c>
      <c r="AF44"/>
      <c r="AG44" s="4" t="s">
        <v>147</v>
      </c>
      <c r="AH44" s="2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row>
    <row r="45" spans="1:82" s="25" customFormat="1" ht="15" customHeight="1">
      <c r="A45" t="s">
        <v>56</v>
      </c>
      <c r="B45" s="80">
        <v>165</v>
      </c>
      <c r="C45" s="41">
        <v>14</v>
      </c>
      <c r="D45" s="41"/>
      <c r="E45" s="26" t="s">
        <v>37</v>
      </c>
      <c r="F45" s="34" t="s">
        <v>364</v>
      </c>
      <c r="G45" s="24" t="s">
        <v>365</v>
      </c>
      <c r="H45" s="24" t="s">
        <v>40</v>
      </c>
      <c r="I45" s="24" t="s">
        <v>41</v>
      </c>
      <c r="J45" s="35" t="s">
        <v>366</v>
      </c>
      <c r="K45" s="36"/>
      <c r="L45" s="37" t="s">
        <v>262</v>
      </c>
      <c r="M45" s="28" t="s">
        <v>367</v>
      </c>
      <c r="N45" s="37" t="s">
        <v>64</v>
      </c>
      <c r="O45" s="37">
        <v>4</v>
      </c>
      <c r="P45" s="1" t="s">
        <v>46</v>
      </c>
      <c r="Q45" s="46" t="s">
        <v>47</v>
      </c>
      <c r="R45" s="24"/>
      <c r="S45" s="43" t="s">
        <v>151</v>
      </c>
      <c r="T45" s="41" t="s">
        <v>189</v>
      </c>
      <c r="U45" s="41">
        <v>7.9</v>
      </c>
      <c r="V45" s="1" t="s">
        <v>49</v>
      </c>
      <c r="W45" s="1">
        <v>11</v>
      </c>
      <c r="X45" s="1">
        <v>7.4</v>
      </c>
      <c r="Y45" s="41">
        <v>58</v>
      </c>
      <c r="Z45" s="1" t="s">
        <v>49</v>
      </c>
      <c r="AA45" s="41">
        <v>5</v>
      </c>
      <c r="AB45" s="1" t="s">
        <v>49</v>
      </c>
      <c r="AC45" s="1" t="s">
        <v>49</v>
      </c>
      <c r="AD45" s="24" t="s">
        <v>52</v>
      </c>
      <c r="AE45" s="37">
        <v>55</v>
      </c>
      <c r="AF45"/>
      <c r="AG45" s="4" t="s">
        <v>147</v>
      </c>
      <c r="AH45" s="24"/>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row>
    <row r="46" spans="1:82" s="25" customFormat="1" ht="15" customHeight="1">
      <c r="A46" t="s">
        <v>56</v>
      </c>
      <c r="B46" s="82">
        <v>154</v>
      </c>
      <c r="C46" s="1">
        <v>21</v>
      </c>
      <c r="D46" s="1"/>
      <c r="E46" t="s">
        <v>37</v>
      </c>
      <c r="F46" s="34" t="s">
        <v>225</v>
      </c>
      <c r="G46" s="1" t="s">
        <v>58</v>
      </c>
      <c r="H46" s="1" t="s">
        <v>59</v>
      </c>
      <c r="I46" s="1" t="s">
        <v>60</v>
      </c>
      <c r="J46" s="4" t="s">
        <v>61</v>
      </c>
      <c r="K46" s="4"/>
      <c r="L46" s="28" t="s">
        <v>62</v>
      </c>
      <c r="M46" s="28" t="s">
        <v>63</v>
      </c>
      <c r="N46" s="28" t="s">
        <v>64</v>
      </c>
      <c r="O46" s="28">
        <v>3</v>
      </c>
      <c r="P46" s="1" t="s">
        <v>46</v>
      </c>
      <c r="Q46" s="1" t="s">
        <v>47</v>
      </c>
      <c r="R46" s="1"/>
      <c r="S46" s="4" t="s">
        <v>48</v>
      </c>
      <c r="T46" s="1">
        <v>25</v>
      </c>
      <c r="U46" s="1">
        <v>7.4</v>
      </c>
      <c r="V46" s="1" t="s">
        <v>49</v>
      </c>
      <c r="W46" s="1" t="s">
        <v>65</v>
      </c>
      <c r="X46" s="1" t="s">
        <v>65</v>
      </c>
      <c r="Y46" s="1">
        <v>43.4</v>
      </c>
      <c r="Z46" s="1" t="s">
        <v>49</v>
      </c>
      <c r="AA46" s="1" t="s">
        <v>49</v>
      </c>
      <c r="AB46" s="1" t="s">
        <v>49</v>
      </c>
      <c r="AC46" s="1" t="s">
        <v>66</v>
      </c>
      <c r="AD46" s="1" t="s">
        <v>52</v>
      </c>
      <c r="AE46" s="28">
        <v>54.3</v>
      </c>
      <c r="AF46"/>
      <c r="AG46" s="4" t="s">
        <v>67</v>
      </c>
      <c r="AH46" s="1"/>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row>
    <row r="47" spans="1:82" s="25" customFormat="1" ht="15" customHeight="1">
      <c r="A47" t="s">
        <v>56</v>
      </c>
      <c r="B47" s="85">
        <v>175</v>
      </c>
      <c r="C47" s="1">
        <v>2</v>
      </c>
      <c r="D47" s="33"/>
      <c r="E47" t="s">
        <v>37</v>
      </c>
      <c r="F47" s="53" t="s">
        <v>440</v>
      </c>
      <c r="G47" s="1" t="s">
        <v>58</v>
      </c>
      <c r="H47" s="1" t="s">
        <v>59</v>
      </c>
      <c r="I47" s="1" t="s">
        <v>60</v>
      </c>
      <c r="J47" s="4" t="s">
        <v>61</v>
      </c>
      <c r="K47" s="4"/>
      <c r="L47" s="28" t="s">
        <v>62</v>
      </c>
      <c r="M47" s="28" t="s">
        <v>63</v>
      </c>
      <c r="N47" s="28" t="s">
        <v>64</v>
      </c>
      <c r="O47" s="28">
        <v>3</v>
      </c>
      <c r="P47" s="1" t="s">
        <v>46</v>
      </c>
      <c r="Q47" s="1" t="s">
        <v>47</v>
      </c>
      <c r="R47"/>
      <c r="S47" s="4" t="s">
        <v>48</v>
      </c>
      <c r="T47" s="1">
        <v>27</v>
      </c>
      <c r="U47" s="1">
        <v>7.8</v>
      </c>
      <c r="V47" s="1">
        <v>349</v>
      </c>
      <c r="W47" s="1" t="s">
        <v>190</v>
      </c>
      <c r="X47" s="1" t="s">
        <v>191</v>
      </c>
      <c r="Y47" s="41" t="s">
        <v>192</v>
      </c>
      <c r="Z47" s="1" t="s">
        <v>193</v>
      </c>
      <c r="AA47" s="1" t="s">
        <v>194</v>
      </c>
      <c r="AB47" s="1">
        <v>97</v>
      </c>
      <c r="AC47" s="1" t="s">
        <v>441</v>
      </c>
      <c r="AD47" s="1" t="s">
        <v>52</v>
      </c>
      <c r="AE47" s="28">
        <v>52</v>
      </c>
      <c r="AF47"/>
      <c r="AG47" s="4" t="s">
        <v>195</v>
      </c>
      <c r="AH47" s="1"/>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row>
    <row r="48" spans="1:82" s="25" customFormat="1" ht="15" customHeight="1">
      <c r="A48" t="s">
        <v>56</v>
      </c>
      <c r="B48" s="82">
        <v>154</v>
      </c>
      <c r="C48" s="1">
        <v>31</v>
      </c>
      <c r="D48" s="48"/>
      <c r="E48" t="s">
        <v>37</v>
      </c>
      <c r="F48" s="34" t="s">
        <v>182</v>
      </c>
      <c r="G48" s="1" t="s">
        <v>58</v>
      </c>
      <c r="H48" s="1" t="s">
        <v>59</v>
      </c>
      <c r="I48" s="1" t="s">
        <v>60</v>
      </c>
      <c r="J48" s="4" t="s">
        <v>61</v>
      </c>
      <c r="K48" s="4"/>
      <c r="L48" s="28" t="s">
        <v>62</v>
      </c>
      <c r="M48" s="28" t="s">
        <v>63</v>
      </c>
      <c r="N48" s="28" t="s">
        <v>64</v>
      </c>
      <c r="O48" s="28">
        <v>3</v>
      </c>
      <c r="P48" s="1" t="s">
        <v>46</v>
      </c>
      <c r="Q48" s="1" t="s">
        <v>47</v>
      </c>
      <c r="R48"/>
      <c r="S48" s="4" t="s">
        <v>48</v>
      </c>
      <c r="T48" s="1">
        <v>25</v>
      </c>
      <c r="U48" s="1">
        <v>7.26</v>
      </c>
      <c r="V48" s="1" t="s">
        <v>49</v>
      </c>
      <c r="W48" s="1" t="s">
        <v>65</v>
      </c>
      <c r="X48" s="1" t="s">
        <v>65</v>
      </c>
      <c r="Y48" s="1">
        <v>16.3</v>
      </c>
      <c r="Z48" s="1" t="s">
        <v>49</v>
      </c>
      <c r="AA48" s="1" t="s">
        <v>49</v>
      </c>
      <c r="AB48" s="1" t="s">
        <v>49</v>
      </c>
      <c r="AC48" s="1" t="s">
        <v>66</v>
      </c>
      <c r="AD48" s="1" t="s">
        <v>52</v>
      </c>
      <c r="AE48" s="28">
        <v>45</v>
      </c>
      <c r="AF48"/>
      <c r="AG48" s="4" t="s">
        <v>67</v>
      </c>
      <c r="AH48" s="1"/>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row>
    <row r="49" spans="1:129" s="25" customFormat="1" ht="15" customHeight="1">
      <c r="A49" t="s">
        <v>56</v>
      </c>
      <c r="B49" s="80">
        <v>176</v>
      </c>
      <c r="C49" s="41">
        <v>8</v>
      </c>
      <c r="E49" s="26" t="s">
        <v>37</v>
      </c>
      <c r="F49" s="34" t="s">
        <v>364</v>
      </c>
      <c r="G49" s="24" t="s">
        <v>365</v>
      </c>
      <c r="H49" s="24" t="s">
        <v>40</v>
      </c>
      <c r="I49" s="24" t="s">
        <v>41</v>
      </c>
      <c r="J49" s="35" t="s">
        <v>366</v>
      </c>
      <c r="K49" s="36"/>
      <c r="L49" s="37" t="s">
        <v>262</v>
      </c>
      <c r="M49" s="28" t="s">
        <v>367</v>
      </c>
      <c r="N49" s="37" t="s">
        <v>64</v>
      </c>
      <c r="O49" s="37">
        <v>4</v>
      </c>
      <c r="P49" s="1" t="s">
        <v>46</v>
      </c>
      <c r="Q49" s="46" t="s">
        <v>47</v>
      </c>
      <c r="S49" s="43" t="s">
        <v>368</v>
      </c>
      <c r="T49" s="41">
        <v>27</v>
      </c>
      <c r="U49" s="41">
        <v>6.5</v>
      </c>
      <c r="V49" s="1" t="s">
        <v>49</v>
      </c>
      <c r="W49" s="1">
        <v>10</v>
      </c>
      <c r="X49" s="1">
        <v>7</v>
      </c>
      <c r="Y49" s="41">
        <v>55</v>
      </c>
      <c r="Z49" s="1" t="s">
        <v>49</v>
      </c>
      <c r="AA49" s="1" t="s">
        <v>49</v>
      </c>
      <c r="AB49" s="1" t="s">
        <v>49</v>
      </c>
      <c r="AC49" s="1" t="s">
        <v>49</v>
      </c>
      <c r="AD49" s="24" t="s">
        <v>52</v>
      </c>
      <c r="AE49" s="37">
        <v>45</v>
      </c>
      <c r="AF49"/>
      <c r="AG49" s="4" t="s">
        <v>369</v>
      </c>
      <c r="AH49" s="24"/>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row>
    <row r="50" spans="1:129" s="25" customFormat="1" ht="15" customHeight="1">
      <c r="A50" t="s">
        <v>56</v>
      </c>
      <c r="B50" s="82">
        <v>154</v>
      </c>
      <c r="C50" s="1">
        <v>35</v>
      </c>
      <c r="D50" s="33"/>
      <c r="E50" t="s">
        <v>37</v>
      </c>
      <c r="F50" s="34" t="s">
        <v>57</v>
      </c>
      <c r="G50" s="1" t="s">
        <v>58</v>
      </c>
      <c r="H50" s="1" t="s">
        <v>59</v>
      </c>
      <c r="I50" s="1" t="s">
        <v>60</v>
      </c>
      <c r="J50" s="4" t="s">
        <v>61</v>
      </c>
      <c r="K50" s="4"/>
      <c r="L50" s="28" t="s">
        <v>62</v>
      </c>
      <c r="M50" s="28" t="s">
        <v>63</v>
      </c>
      <c r="N50" s="28" t="s">
        <v>64</v>
      </c>
      <c r="O50" s="28">
        <v>3</v>
      </c>
      <c r="P50" s="1" t="s">
        <v>46</v>
      </c>
      <c r="Q50" s="1" t="s">
        <v>47</v>
      </c>
      <c r="R50"/>
      <c r="S50" s="4" t="s">
        <v>48</v>
      </c>
      <c r="T50" s="1">
        <v>25</v>
      </c>
      <c r="U50" s="1">
        <v>7.37</v>
      </c>
      <c r="V50" s="1" t="s">
        <v>49</v>
      </c>
      <c r="W50" s="1" t="s">
        <v>65</v>
      </c>
      <c r="X50" s="1" t="s">
        <v>65</v>
      </c>
      <c r="Y50" s="1">
        <v>16.3</v>
      </c>
      <c r="Z50" s="1" t="s">
        <v>49</v>
      </c>
      <c r="AA50" s="1" t="s">
        <v>49</v>
      </c>
      <c r="AB50" s="1" t="s">
        <v>49</v>
      </c>
      <c r="AC50" s="1" t="s">
        <v>66</v>
      </c>
      <c r="AD50" s="1" t="s">
        <v>52</v>
      </c>
      <c r="AE50" s="28">
        <v>43.6</v>
      </c>
      <c r="AF50"/>
      <c r="AG50" s="4" t="s">
        <v>67</v>
      </c>
      <c r="AH50" s="1"/>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row>
    <row r="51" spans="1:129" s="25" customFormat="1" ht="15" customHeight="1">
      <c r="A51" t="s">
        <v>56</v>
      </c>
      <c r="B51" s="82">
        <v>154</v>
      </c>
      <c r="C51" s="1">
        <v>17</v>
      </c>
      <c r="D51" s="41"/>
      <c r="E51" t="s">
        <v>37</v>
      </c>
      <c r="F51" s="34" t="s">
        <v>225</v>
      </c>
      <c r="G51" s="1" t="s">
        <v>58</v>
      </c>
      <c r="H51" s="1" t="s">
        <v>59</v>
      </c>
      <c r="I51" s="1" t="s">
        <v>60</v>
      </c>
      <c r="J51" s="4" t="s">
        <v>61</v>
      </c>
      <c r="K51" s="4"/>
      <c r="L51" s="28" t="s">
        <v>62</v>
      </c>
      <c r="M51" s="28" t="s">
        <v>63</v>
      </c>
      <c r="N51" s="28" t="s">
        <v>64</v>
      </c>
      <c r="O51" s="28">
        <v>3</v>
      </c>
      <c r="P51" s="1" t="s">
        <v>46</v>
      </c>
      <c r="Q51" s="1" t="s">
        <v>47</v>
      </c>
      <c r="R51" s="1"/>
      <c r="S51" s="4" t="s">
        <v>48</v>
      </c>
      <c r="T51" s="1">
        <v>25</v>
      </c>
      <c r="U51" s="1">
        <v>7.31</v>
      </c>
      <c r="V51" s="1" t="s">
        <v>49</v>
      </c>
      <c r="W51" s="1" t="s">
        <v>65</v>
      </c>
      <c r="X51" s="1" t="s">
        <v>65</v>
      </c>
      <c r="Y51" s="1">
        <v>16.3</v>
      </c>
      <c r="Z51" s="1" t="s">
        <v>49</v>
      </c>
      <c r="AA51" s="1" t="s">
        <v>49</v>
      </c>
      <c r="AB51" s="1" t="s">
        <v>49</v>
      </c>
      <c r="AC51" s="1" t="s">
        <v>66</v>
      </c>
      <c r="AD51" s="1" t="s">
        <v>52</v>
      </c>
      <c r="AE51" s="28">
        <v>38.6</v>
      </c>
      <c r="AF51"/>
      <c r="AG51" s="4" t="s">
        <v>67</v>
      </c>
      <c r="AH51" s="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row>
    <row r="52" spans="1:129" s="25" customFormat="1" ht="15" customHeight="1">
      <c r="A52" t="s">
        <v>56</v>
      </c>
      <c r="B52" s="83" t="s">
        <v>69</v>
      </c>
      <c r="C52" s="24">
        <v>54</v>
      </c>
      <c r="D52" s="33"/>
      <c r="E52" s="26" t="s">
        <v>37</v>
      </c>
      <c r="F52" s="34" t="s">
        <v>383</v>
      </c>
      <c r="G52" s="24" t="s">
        <v>379</v>
      </c>
      <c r="H52" s="24" t="s">
        <v>380</v>
      </c>
      <c r="I52" s="24" t="s">
        <v>60</v>
      </c>
      <c r="J52" s="35" t="s">
        <v>391</v>
      </c>
      <c r="K52" s="36"/>
      <c r="L52" s="28" t="s">
        <v>62</v>
      </c>
      <c r="M52" s="37" t="s">
        <v>392</v>
      </c>
      <c r="N52" s="37" t="s">
        <v>64</v>
      </c>
      <c r="O52" s="37">
        <v>7</v>
      </c>
      <c r="P52" s="24" t="s">
        <v>46</v>
      </c>
      <c r="Q52" s="38" t="s">
        <v>47</v>
      </c>
      <c r="S52" s="36" t="s">
        <v>81</v>
      </c>
      <c r="T52" s="39" t="s">
        <v>393</v>
      </c>
      <c r="U52" s="24">
        <v>7.6</v>
      </c>
      <c r="V52" s="24" t="s">
        <v>49</v>
      </c>
      <c r="W52" s="24">
        <v>32</v>
      </c>
      <c r="X52" s="24">
        <v>11</v>
      </c>
      <c r="Y52" s="24">
        <v>136</v>
      </c>
      <c r="Z52" s="24">
        <v>28</v>
      </c>
      <c r="AA52" s="1">
        <v>7.1</v>
      </c>
      <c r="AB52" s="24" t="s">
        <v>49</v>
      </c>
      <c r="AC52" s="24" t="s">
        <v>76</v>
      </c>
      <c r="AD52" s="24" t="s">
        <v>52</v>
      </c>
      <c r="AE52" s="37">
        <v>36</v>
      </c>
      <c r="AF52"/>
      <c r="AG52" s="4" t="s">
        <v>77</v>
      </c>
      <c r="AH52" s="24"/>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row>
    <row r="53" spans="1:129" s="25" customFormat="1" ht="15" customHeight="1">
      <c r="A53" t="s">
        <v>56</v>
      </c>
      <c r="B53" s="80">
        <v>165</v>
      </c>
      <c r="C53" s="41">
        <v>13</v>
      </c>
      <c r="E53" s="26" t="s">
        <v>37</v>
      </c>
      <c r="F53" s="34" t="s">
        <v>364</v>
      </c>
      <c r="G53" s="24" t="s">
        <v>365</v>
      </c>
      <c r="H53" s="24" t="s">
        <v>40</v>
      </c>
      <c r="I53" s="24" t="s">
        <v>41</v>
      </c>
      <c r="J53" s="35" t="s">
        <v>366</v>
      </c>
      <c r="K53" s="36"/>
      <c r="L53" s="37" t="s">
        <v>262</v>
      </c>
      <c r="M53" s="28" t="s">
        <v>367</v>
      </c>
      <c r="N53" s="37" t="s">
        <v>64</v>
      </c>
      <c r="O53" s="37">
        <v>4</v>
      </c>
      <c r="P53" s="1" t="s">
        <v>46</v>
      </c>
      <c r="Q53" s="46" t="s">
        <v>47</v>
      </c>
      <c r="S53" s="43" t="s">
        <v>150</v>
      </c>
      <c r="T53" s="41" t="s">
        <v>189</v>
      </c>
      <c r="U53" s="41">
        <v>8.1999999999999993</v>
      </c>
      <c r="V53" s="1" t="s">
        <v>49</v>
      </c>
      <c r="W53" s="1">
        <v>3.1</v>
      </c>
      <c r="X53" s="1">
        <v>2.9</v>
      </c>
      <c r="Y53" s="41">
        <v>20</v>
      </c>
      <c r="Z53" s="1" t="s">
        <v>49</v>
      </c>
      <c r="AA53" s="41">
        <v>0.5</v>
      </c>
      <c r="AB53" s="1" t="s">
        <v>49</v>
      </c>
      <c r="AC53" s="1" t="s">
        <v>49</v>
      </c>
      <c r="AD53" s="24" t="s">
        <v>52</v>
      </c>
      <c r="AE53" s="37">
        <v>35</v>
      </c>
      <c r="AF53"/>
      <c r="AG53" s="4" t="s">
        <v>147</v>
      </c>
      <c r="AH53" s="24"/>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row>
    <row r="54" spans="1:129" s="25" customFormat="1" ht="15" customHeight="1">
      <c r="A54" t="s">
        <v>56</v>
      </c>
      <c r="B54" s="83" t="s">
        <v>619</v>
      </c>
      <c r="C54" s="24">
        <v>177</v>
      </c>
      <c r="D54" s="33"/>
      <c r="E54" s="25" t="s">
        <v>37</v>
      </c>
      <c r="F54" s="34" t="s">
        <v>595</v>
      </c>
      <c r="G54" s="1" t="s">
        <v>228</v>
      </c>
      <c r="H54" s="24" t="s">
        <v>229</v>
      </c>
      <c r="I54" s="24" t="s">
        <v>84</v>
      </c>
      <c r="J54" s="35" t="s">
        <v>565</v>
      </c>
      <c r="K54" s="36"/>
      <c r="L54" s="37" t="s">
        <v>596</v>
      </c>
      <c r="M54" s="37" t="s">
        <v>596</v>
      </c>
      <c r="N54" s="42" t="s">
        <v>64</v>
      </c>
      <c r="O54" s="37">
        <v>12</v>
      </c>
      <c r="P54" s="24" t="s">
        <v>46</v>
      </c>
      <c r="Q54" s="24" t="s">
        <v>47</v>
      </c>
      <c r="S54" s="36" t="s">
        <v>620</v>
      </c>
      <c r="T54" s="24" t="s">
        <v>75</v>
      </c>
      <c r="U54" s="24" t="s">
        <v>621</v>
      </c>
      <c r="V54" s="24" t="s">
        <v>622</v>
      </c>
      <c r="W54" s="1">
        <v>2.1</v>
      </c>
      <c r="X54" s="1">
        <v>4.7</v>
      </c>
      <c r="Y54" s="24">
        <v>25</v>
      </c>
      <c r="Z54" s="24"/>
      <c r="AA54" s="24">
        <v>10</v>
      </c>
      <c r="AB54" s="24" t="s">
        <v>623</v>
      </c>
      <c r="AC54" s="39" t="s">
        <v>49</v>
      </c>
      <c r="AD54" s="24" t="s">
        <v>601</v>
      </c>
      <c r="AE54" s="24">
        <v>35</v>
      </c>
      <c r="AF54"/>
      <c r="AG54" s="25" t="s">
        <v>602</v>
      </c>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row>
    <row r="55" spans="1:129" s="25" customFormat="1" ht="15" customHeight="1">
      <c r="A55" t="s">
        <v>56</v>
      </c>
      <c r="B55" s="82">
        <v>154</v>
      </c>
      <c r="C55" s="1">
        <v>9</v>
      </c>
      <c r="D55" s="33"/>
      <c r="E55" t="s">
        <v>37</v>
      </c>
      <c r="F55" s="34" t="s">
        <v>456</v>
      </c>
      <c r="G55" s="1" t="s">
        <v>58</v>
      </c>
      <c r="H55" s="1" t="s">
        <v>59</v>
      </c>
      <c r="I55" s="1" t="s">
        <v>60</v>
      </c>
      <c r="J55" s="4" t="s">
        <v>61</v>
      </c>
      <c r="K55" s="4"/>
      <c r="L55" s="28" t="s">
        <v>62</v>
      </c>
      <c r="M55" s="28" t="s">
        <v>63</v>
      </c>
      <c r="N55" s="28" t="s">
        <v>64</v>
      </c>
      <c r="O55" s="28">
        <v>3</v>
      </c>
      <c r="P55" s="1" t="s">
        <v>46</v>
      </c>
      <c r="Q55" s="1" t="s">
        <v>47</v>
      </c>
      <c r="R55"/>
      <c r="S55" s="4" t="s">
        <v>48</v>
      </c>
      <c r="T55" s="1">
        <v>25</v>
      </c>
      <c r="U55" s="1">
        <v>7.33</v>
      </c>
      <c r="V55" s="1" t="s">
        <v>49</v>
      </c>
      <c r="W55" s="1" t="s">
        <v>65</v>
      </c>
      <c r="X55" s="1" t="s">
        <v>65</v>
      </c>
      <c r="Y55" s="1">
        <v>16.3</v>
      </c>
      <c r="Z55" s="1" t="s">
        <v>49</v>
      </c>
      <c r="AA55" s="1" t="s">
        <v>49</v>
      </c>
      <c r="AB55" s="1" t="s">
        <v>49</v>
      </c>
      <c r="AC55" s="1" t="s">
        <v>66</v>
      </c>
      <c r="AD55" s="1" t="s">
        <v>52</v>
      </c>
      <c r="AE55" s="28">
        <v>32.200000000000003</v>
      </c>
      <c r="AF55"/>
      <c r="AG55" s="4" t="s">
        <v>67</v>
      </c>
      <c r="AH55" s="1"/>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row>
    <row r="56" spans="1:129" s="25" customFormat="1" ht="15" customHeight="1">
      <c r="A56" t="s">
        <v>56</v>
      </c>
      <c r="B56" s="80">
        <v>165</v>
      </c>
      <c r="C56" s="41">
        <v>15</v>
      </c>
      <c r="E56" s="26" t="s">
        <v>37</v>
      </c>
      <c r="F56" s="34" t="s">
        <v>364</v>
      </c>
      <c r="G56" s="24" t="s">
        <v>365</v>
      </c>
      <c r="H56" s="24" t="s">
        <v>40</v>
      </c>
      <c r="I56" s="24" t="s">
        <v>41</v>
      </c>
      <c r="J56" s="35" t="s">
        <v>366</v>
      </c>
      <c r="K56" s="36"/>
      <c r="L56" s="37" t="s">
        <v>262</v>
      </c>
      <c r="M56" s="28" t="s">
        <v>367</v>
      </c>
      <c r="N56" s="37" t="s">
        <v>64</v>
      </c>
      <c r="O56" s="37">
        <v>4</v>
      </c>
      <c r="P56" s="1" t="s">
        <v>46</v>
      </c>
      <c r="Q56" s="46" t="s">
        <v>47</v>
      </c>
      <c r="S56" s="43" t="s">
        <v>187</v>
      </c>
      <c r="T56" s="41" t="s">
        <v>189</v>
      </c>
      <c r="U56" s="41">
        <v>6.4</v>
      </c>
      <c r="V56" s="1" t="s">
        <v>49</v>
      </c>
      <c r="W56" s="1">
        <v>0.25</v>
      </c>
      <c r="X56" s="1">
        <v>0.25</v>
      </c>
      <c r="Y56" s="41">
        <v>1.7</v>
      </c>
      <c r="Z56" s="1" t="s">
        <v>49</v>
      </c>
      <c r="AA56" s="41">
        <v>3</v>
      </c>
      <c r="AB56" s="1" t="s">
        <v>49</v>
      </c>
      <c r="AC56" s="1" t="s">
        <v>49</v>
      </c>
      <c r="AD56" s="24" t="s">
        <v>52</v>
      </c>
      <c r="AE56" s="37">
        <v>32</v>
      </c>
      <c r="AF56"/>
      <c r="AG56" s="4" t="s">
        <v>147</v>
      </c>
      <c r="AH56" s="24"/>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row>
    <row r="57" spans="1:129" s="25" customFormat="1" ht="15" customHeight="1">
      <c r="A57" t="s">
        <v>56</v>
      </c>
      <c r="B57" s="80">
        <v>176</v>
      </c>
      <c r="C57" s="41">
        <v>5</v>
      </c>
      <c r="E57" s="26" t="s">
        <v>37</v>
      </c>
      <c r="F57" s="34" t="s">
        <v>364</v>
      </c>
      <c r="G57" s="24" t="s">
        <v>365</v>
      </c>
      <c r="H57" s="24" t="s">
        <v>40</v>
      </c>
      <c r="I57" s="24" t="s">
        <v>41</v>
      </c>
      <c r="J57" s="35" t="s">
        <v>366</v>
      </c>
      <c r="K57" s="36"/>
      <c r="L57" s="37" t="s">
        <v>262</v>
      </c>
      <c r="M57" s="28" t="s">
        <v>367</v>
      </c>
      <c r="N57" s="37" t="s">
        <v>64</v>
      </c>
      <c r="O57" s="37">
        <v>4</v>
      </c>
      <c r="P57" s="1" t="s">
        <v>46</v>
      </c>
      <c r="Q57" s="46" t="s">
        <v>47</v>
      </c>
      <c r="S57" s="43" t="s">
        <v>368</v>
      </c>
      <c r="T57" s="41">
        <v>27</v>
      </c>
      <c r="U57" s="41">
        <v>6.5</v>
      </c>
      <c r="V57" s="1" t="s">
        <v>49</v>
      </c>
      <c r="W57" s="1">
        <v>0.9</v>
      </c>
      <c r="X57" s="1">
        <v>1.2</v>
      </c>
      <c r="Y57" s="41">
        <v>7.2</v>
      </c>
      <c r="Z57" s="1" t="s">
        <v>49</v>
      </c>
      <c r="AA57" s="1" t="s">
        <v>49</v>
      </c>
      <c r="AB57" s="1" t="s">
        <v>49</v>
      </c>
      <c r="AC57" s="1" t="s">
        <v>49</v>
      </c>
      <c r="AD57" s="24" t="s">
        <v>52</v>
      </c>
      <c r="AE57" s="37">
        <v>32</v>
      </c>
      <c r="AF57"/>
      <c r="AG57" s="4" t="s">
        <v>369</v>
      </c>
      <c r="AH57" s="24"/>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row>
    <row r="58" spans="1:129" s="25" customFormat="1" ht="15" customHeight="1">
      <c r="A58" t="s">
        <v>56</v>
      </c>
      <c r="B58" s="83" t="s">
        <v>594</v>
      </c>
      <c r="C58" s="24">
        <v>177</v>
      </c>
      <c r="D58" s="33"/>
      <c r="E58" s="25" t="s">
        <v>37</v>
      </c>
      <c r="F58" s="34" t="s">
        <v>595</v>
      </c>
      <c r="G58" s="1" t="s">
        <v>228</v>
      </c>
      <c r="H58" s="24" t="s">
        <v>229</v>
      </c>
      <c r="I58" s="24" t="s">
        <v>84</v>
      </c>
      <c r="J58" s="35" t="s">
        <v>565</v>
      </c>
      <c r="K58" s="36"/>
      <c r="L58" s="37" t="s">
        <v>596</v>
      </c>
      <c r="M58" s="37" t="s">
        <v>596</v>
      </c>
      <c r="N58" s="42" t="s">
        <v>64</v>
      </c>
      <c r="O58" s="37">
        <v>12</v>
      </c>
      <c r="P58" s="24" t="s">
        <v>46</v>
      </c>
      <c r="Q58" s="24" t="s">
        <v>47</v>
      </c>
      <c r="S58" s="36" t="s">
        <v>597</v>
      </c>
      <c r="T58" s="24">
        <v>20</v>
      </c>
      <c r="U58" s="24" t="s">
        <v>598</v>
      </c>
      <c r="V58" s="24" t="s">
        <v>599</v>
      </c>
      <c r="W58" s="1">
        <v>2.5</v>
      </c>
      <c r="X58" s="1">
        <v>3.5</v>
      </c>
      <c r="Y58" s="24">
        <v>21</v>
      </c>
      <c r="Z58" s="24" t="s">
        <v>90</v>
      </c>
      <c r="AA58" s="24">
        <v>4</v>
      </c>
      <c r="AB58" s="24" t="s">
        <v>600</v>
      </c>
      <c r="AC58" s="39" t="s">
        <v>49</v>
      </c>
      <c r="AD58" s="24" t="s">
        <v>601</v>
      </c>
      <c r="AE58" s="24">
        <v>30</v>
      </c>
      <c r="AF58"/>
      <c r="AG58" s="25" t="s">
        <v>602</v>
      </c>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row>
    <row r="59" spans="1:129" s="25" customFormat="1" ht="15" customHeight="1">
      <c r="A59" t="s">
        <v>56</v>
      </c>
      <c r="B59" s="83" t="s">
        <v>608</v>
      </c>
      <c r="C59" s="24">
        <v>177</v>
      </c>
      <c r="D59" s="33"/>
      <c r="E59" s="25" t="s">
        <v>37</v>
      </c>
      <c r="F59" s="34" t="s">
        <v>595</v>
      </c>
      <c r="G59" s="1" t="s">
        <v>228</v>
      </c>
      <c r="H59" s="24" t="s">
        <v>229</v>
      </c>
      <c r="I59" s="24" t="s">
        <v>84</v>
      </c>
      <c r="J59" s="35" t="s">
        <v>565</v>
      </c>
      <c r="K59" s="36"/>
      <c r="L59" s="37" t="s">
        <v>596</v>
      </c>
      <c r="M59" s="37" t="s">
        <v>596</v>
      </c>
      <c r="N59" s="42" t="s">
        <v>64</v>
      </c>
      <c r="O59" s="37">
        <v>12</v>
      </c>
      <c r="P59" s="24" t="s">
        <v>46</v>
      </c>
      <c r="Q59" s="24" t="s">
        <v>47</v>
      </c>
      <c r="S59" s="36" t="s">
        <v>609</v>
      </c>
      <c r="T59" s="24" t="s">
        <v>75</v>
      </c>
      <c r="U59" s="24" t="s">
        <v>610</v>
      </c>
      <c r="V59" s="24" t="s">
        <v>611</v>
      </c>
      <c r="W59" s="1">
        <v>3.1</v>
      </c>
      <c r="X59" s="1">
        <v>2.9</v>
      </c>
      <c r="Y59" s="24">
        <v>20</v>
      </c>
      <c r="Z59" s="24"/>
      <c r="AA59" s="24" t="s">
        <v>612</v>
      </c>
      <c r="AB59" s="24" t="s">
        <v>613</v>
      </c>
      <c r="AC59" s="39" t="s">
        <v>49</v>
      </c>
      <c r="AD59" s="24" t="s">
        <v>601</v>
      </c>
      <c r="AE59" s="24">
        <v>30</v>
      </c>
      <c r="AF59"/>
      <c r="AG59" s="25" t="s">
        <v>602</v>
      </c>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row>
    <row r="60" spans="1:129" s="25" customFormat="1" ht="15" customHeight="1">
      <c r="A60" t="s">
        <v>56</v>
      </c>
      <c r="B60" s="82">
        <v>154</v>
      </c>
      <c r="C60" s="1">
        <v>47</v>
      </c>
      <c r="D60" s="33"/>
      <c r="E60" t="s">
        <v>37</v>
      </c>
      <c r="F60" s="34" t="s">
        <v>356</v>
      </c>
      <c r="G60" s="1" t="s">
        <v>58</v>
      </c>
      <c r="H60" s="1" t="s">
        <v>59</v>
      </c>
      <c r="I60" s="1" t="s">
        <v>60</v>
      </c>
      <c r="J60" s="4" t="s">
        <v>61</v>
      </c>
      <c r="K60" s="4"/>
      <c r="L60" s="28" t="s">
        <v>62</v>
      </c>
      <c r="M60" s="28" t="s">
        <v>63</v>
      </c>
      <c r="N60" s="28" t="s">
        <v>64</v>
      </c>
      <c r="O60" s="28">
        <v>3</v>
      </c>
      <c r="P60" s="1" t="s">
        <v>46</v>
      </c>
      <c r="Q60" s="1" t="s">
        <v>47</v>
      </c>
      <c r="R60"/>
      <c r="S60" s="4" t="s">
        <v>48</v>
      </c>
      <c r="T60" s="1">
        <v>25</v>
      </c>
      <c r="U60" s="1">
        <v>7.35</v>
      </c>
      <c r="V60" s="1" t="s">
        <v>49</v>
      </c>
      <c r="W60" s="1" t="s">
        <v>65</v>
      </c>
      <c r="X60" s="1" t="s">
        <v>65</v>
      </c>
      <c r="Y60" s="1">
        <v>16.3</v>
      </c>
      <c r="Z60" s="1" t="s">
        <v>49</v>
      </c>
      <c r="AA60" s="1" t="s">
        <v>49</v>
      </c>
      <c r="AB60" s="1" t="s">
        <v>49</v>
      </c>
      <c r="AC60" s="1" t="s">
        <v>66</v>
      </c>
      <c r="AD60" s="1" t="s">
        <v>52</v>
      </c>
      <c r="AE60" s="28">
        <v>28.9</v>
      </c>
      <c r="AF60"/>
      <c r="AG60" s="4" t="s">
        <v>67</v>
      </c>
      <c r="AH60" s="1"/>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row>
    <row r="61" spans="1:129" s="25" customFormat="1" ht="15" customHeight="1">
      <c r="A61" t="s">
        <v>56</v>
      </c>
      <c r="B61" s="82">
        <v>154</v>
      </c>
      <c r="C61" s="1">
        <v>27</v>
      </c>
      <c r="D61" s="33"/>
      <c r="E61" t="s">
        <v>37</v>
      </c>
      <c r="F61" s="34" t="s">
        <v>591</v>
      </c>
      <c r="G61" s="1" t="s">
        <v>58</v>
      </c>
      <c r="H61" s="1" t="s">
        <v>59</v>
      </c>
      <c r="I61" s="1" t="s">
        <v>60</v>
      </c>
      <c r="J61" s="4" t="s">
        <v>61</v>
      </c>
      <c r="K61" s="4"/>
      <c r="L61" s="28" t="s">
        <v>62</v>
      </c>
      <c r="M61" s="28" t="s">
        <v>63</v>
      </c>
      <c r="N61" s="28" t="s">
        <v>64</v>
      </c>
      <c r="O61" s="28">
        <v>3</v>
      </c>
      <c r="P61" s="1" t="s">
        <v>46</v>
      </c>
      <c r="Q61" s="1" t="s">
        <v>47</v>
      </c>
      <c r="R61"/>
      <c r="S61" s="4" t="s">
        <v>48</v>
      </c>
      <c r="T61" s="1">
        <v>25</v>
      </c>
      <c r="U61" s="1">
        <v>7.38</v>
      </c>
      <c r="V61" s="1" t="s">
        <v>49</v>
      </c>
      <c r="W61" s="1" t="s">
        <v>65</v>
      </c>
      <c r="X61" s="1" t="s">
        <v>65</v>
      </c>
      <c r="Y61" s="1">
        <v>43.4</v>
      </c>
      <c r="Z61" s="1" t="s">
        <v>49</v>
      </c>
      <c r="AA61" s="1" t="s">
        <v>49</v>
      </c>
      <c r="AB61" s="1" t="s">
        <v>49</v>
      </c>
      <c r="AC61" s="1" t="s">
        <v>66</v>
      </c>
      <c r="AD61" s="1" t="s">
        <v>52</v>
      </c>
      <c r="AE61" s="28">
        <v>28.6</v>
      </c>
      <c r="AF61"/>
      <c r="AG61" s="4" t="s">
        <v>67</v>
      </c>
      <c r="AH61" s="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row>
    <row r="62" spans="1:129" s="25" customFormat="1" ht="15" customHeight="1">
      <c r="A62" t="s">
        <v>56</v>
      </c>
      <c r="B62" s="80">
        <v>176</v>
      </c>
      <c r="C62" s="41">
        <v>6</v>
      </c>
      <c r="E62" s="26" t="s">
        <v>37</v>
      </c>
      <c r="F62" s="34" t="s">
        <v>364</v>
      </c>
      <c r="G62" s="24" t="s">
        <v>365</v>
      </c>
      <c r="H62" s="24" t="s">
        <v>40</v>
      </c>
      <c r="I62" s="24" t="s">
        <v>41</v>
      </c>
      <c r="J62" s="35" t="s">
        <v>366</v>
      </c>
      <c r="K62" s="36"/>
      <c r="L62" s="37" t="s">
        <v>262</v>
      </c>
      <c r="M62" s="28" t="s">
        <v>367</v>
      </c>
      <c r="N62" s="37" t="s">
        <v>64</v>
      </c>
      <c r="O62" s="37">
        <v>4</v>
      </c>
      <c r="P62" s="1" t="s">
        <v>46</v>
      </c>
      <c r="Q62" s="46" t="s">
        <v>47</v>
      </c>
      <c r="S62" s="43" t="s">
        <v>368</v>
      </c>
      <c r="T62" s="41">
        <v>27</v>
      </c>
      <c r="U62" s="41">
        <v>6.5</v>
      </c>
      <c r="V62" s="1" t="s">
        <v>49</v>
      </c>
      <c r="W62" s="1">
        <v>3.4</v>
      </c>
      <c r="X62" s="1">
        <v>3.1</v>
      </c>
      <c r="Y62" s="41">
        <v>21</v>
      </c>
      <c r="Z62" s="1" t="s">
        <v>49</v>
      </c>
      <c r="AA62" s="1" t="s">
        <v>49</v>
      </c>
      <c r="AB62" s="1" t="s">
        <v>49</v>
      </c>
      <c r="AC62" s="1" t="s">
        <v>49</v>
      </c>
      <c r="AD62" s="24" t="s">
        <v>52</v>
      </c>
      <c r="AE62" s="37">
        <v>28</v>
      </c>
      <c r="AF62"/>
      <c r="AG62" s="4" t="s">
        <v>369</v>
      </c>
      <c r="AH62" s="24"/>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row>
    <row r="63" spans="1:129" s="25" customFormat="1" ht="15" customHeight="1">
      <c r="A63" t="s">
        <v>56</v>
      </c>
      <c r="B63" s="39" t="s">
        <v>399</v>
      </c>
      <c r="C63" s="24">
        <v>1</v>
      </c>
      <c r="E63" s="25" t="s">
        <v>37</v>
      </c>
      <c r="F63" s="34" t="s">
        <v>383</v>
      </c>
      <c r="G63" s="24" t="s">
        <v>400</v>
      </c>
      <c r="H63" s="24" t="s">
        <v>380</v>
      </c>
      <c r="I63" s="24" t="s">
        <v>60</v>
      </c>
      <c r="J63" s="35" t="s">
        <v>328</v>
      </c>
      <c r="K63" s="36"/>
      <c r="L63" s="37" t="s">
        <v>62</v>
      </c>
      <c r="M63" s="37" t="s">
        <v>398</v>
      </c>
      <c r="N63" s="24" t="s">
        <v>64</v>
      </c>
      <c r="O63" s="24">
        <v>7</v>
      </c>
      <c r="P63" s="24" t="s">
        <v>46</v>
      </c>
      <c r="Q63" s="38" t="s">
        <v>47</v>
      </c>
      <c r="S63" s="36" t="s">
        <v>401</v>
      </c>
      <c r="T63" s="24">
        <v>25</v>
      </c>
      <c r="U63" s="24" t="s">
        <v>402</v>
      </c>
      <c r="V63" s="24" t="s">
        <v>90</v>
      </c>
      <c r="W63" s="1" t="s">
        <v>91</v>
      </c>
      <c r="X63" s="1" t="s">
        <v>403</v>
      </c>
      <c r="Y63" s="24" t="s">
        <v>90</v>
      </c>
      <c r="Z63" s="24" t="s">
        <v>90</v>
      </c>
      <c r="AA63" s="24" t="s">
        <v>404</v>
      </c>
      <c r="AB63" s="24" t="s">
        <v>90</v>
      </c>
      <c r="AC63" s="24" t="s">
        <v>93</v>
      </c>
      <c r="AD63" s="24" t="s">
        <v>94</v>
      </c>
      <c r="AE63" s="24">
        <v>28</v>
      </c>
      <c r="AF63"/>
      <c r="AG63" s="4" t="s">
        <v>95</v>
      </c>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row>
    <row r="64" spans="1:129" s="25" customFormat="1" ht="15" customHeight="1">
      <c r="A64" t="s">
        <v>56</v>
      </c>
      <c r="B64" s="39" t="s">
        <v>405</v>
      </c>
      <c r="C64" s="24">
        <v>2</v>
      </c>
      <c r="D64" s="33"/>
      <c r="E64" s="25" t="s">
        <v>37</v>
      </c>
      <c r="F64" s="34" t="s">
        <v>383</v>
      </c>
      <c r="G64" s="24" t="s">
        <v>400</v>
      </c>
      <c r="H64" s="24" t="s">
        <v>380</v>
      </c>
      <c r="I64" s="24" t="s">
        <v>60</v>
      </c>
      <c r="J64" s="35" t="s">
        <v>328</v>
      </c>
      <c r="K64" s="36"/>
      <c r="L64" s="37" t="s">
        <v>62</v>
      </c>
      <c r="M64" s="37" t="s">
        <v>398</v>
      </c>
      <c r="N64" s="37" t="s">
        <v>64</v>
      </c>
      <c r="O64" s="37">
        <v>7</v>
      </c>
      <c r="P64" s="24" t="s">
        <v>46</v>
      </c>
      <c r="Q64" s="38" t="s">
        <v>47</v>
      </c>
      <c r="S64" s="36" t="s">
        <v>401</v>
      </c>
      <c r="T64" s="24">
        <v>25</v>
      </c>
      <c r="U64" s="24" t="s">
        <v>406</v>
      </c>
      <c r="V64" s="24" t="s">
        <v>90</v>
      </c>
      <c r="W64" s="1" t="s">
        <v>91</v>
      </c>
      <c r="X64" s="1" t="s">
        <v>403</v>
      </c>
      <c r="Y64" s="24" t="s">
        <v>90</v>
      </c>
      <c r="Z64" s="24" t="s">
        <v>90</v>
      </c>
      <c r="AA64" s="24" t="s">
        <v>404</v>
      </c>
      <c r="AB64" s="24" t="s">
        <v>90</v>
      </c>
      <c r="AC64" s="24" t="s">
        <v>93</v>
      </c>
      <c r="AD64" s="24" t="s">
        <v>94</v>
      </c>
      <c r="AE64" s="24">
        <v>28</v>
      </c>
      <c r="AF64"/>
      <c r="AG64" s="4" t="s">
        <v>95</v>
      </c>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row>
    <row r="65" spans="1:129" s="25" customFormat="1" ht="15" customHeight="1">
      <c r="A65" t="s">
        <v>56</v>
      </c>
      <c r="B65" s="82">
        <v>154</v>
      </c>
      <c r="C65" s="1">
        <v>29</v>
      </c>
      <c r="D65" s="33"/>
      <c r="E65" t="s">
        <v>37</v>
      </c>
      <c r="F65" s="34" t="s">
        <v>182</v>
      </c>
      <c r="G65" s="1" t="s">
        <v>58</v>
      </c>
      <c r="H65" s="1" t="s">
        <v>59</v>
      </c>
      <c r="I65" s="1" t="s">
        <v>60</v>
      </c>
      <c r="J65" s="4" t="s">
        <v>61</v>
      </c>
      <c r="K65" s="4"/>
      <c r="L65" s="28" t="s">
        <v>62</v>
      </c>
      <c r="M65" s="28" t="s">
        <v>63</v>
      </c>
      <c r="N65" s="28" t="s">
        <v>64</v>
      </c>
      <c r="O65" s="28">
        <v>3</v>
      </c>
      <c r="P65" s="1" t="s">
        <v>46</v>
      </c>
      <c r="Q65" s="1" t="s">
        <v>47</v>
      </c>
      <c r="R65"/>
      <c r="S65" s="4" t="s">
        <v>48</v>
      </c>
      <c r="T65" s="1">
        <v>25</v>
      </c>
      <c r="U65" s="1">
        <v>7.29</v>
      </c>
      <c r="V65" s="1" t="s">
        <v>49</v>
      </c>
      <c r="W65" s="1" t="s">
        <v>65</v>
      </c>
      <c r="X65" s="1" t="s">
        <v>65</v>
      </c>
      <c r="Y65" s="1">
        <v>6.25</v>
      </c>
      <c r="Z65" s="1" t="s">
        <v>49</v>
      </c>
      <c r="AA65" s="1" t="s">
        <v>49</v>
      </c>
      <c r="AB65" s="1" t="s">
        <v>49</v>
      </c>
      <c r="AC65" s="1" t="s">
        <v>66</v>
      </c>
      <c r="AD65" s="1" t="s">
        <v>52</v>
      </c>
      <c r="AE65" s="28">
        <v>26.4</v>
      </c>
      <c r="AF65"/>
      <c r="AG65" s="4" t="s">
        <v>67</v>
      </c>
      <c r="AH65" s="1"/>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row>
    <row r="66" spans="1:129" s="25" customFormat="1" ht="15" customHeight="1">
      <c r="A66" t="s">
        <v>56</v>
      </c>
      <c r="B66" s="80">
        <v>175</v>
      </c>
      <c r="C66" s="41">
        <v>5</v>
      </c>
      <c r="D66" s="41"/>
      <c r="E66" s="26" t="s">
        <v>37</v>
      </c>
      <c r="F66" s="34" t="s">
        <v>188</v>
      </c>
      <c r="G66" s="24" t="s">
        <v>58</v>
      </c>
      <c r="H66" s="24" t="s">
        <v>185</v>
      </c>
      <c r="I66" s="24" t="s">
        <v>60</v>
      </c>
      <c r="J66" s="35" t="s">
        <v>61</v>
      </c>
      <c r="K66" s="36"/>
      <c r="L66" s="28" t="s">
        <v>62</v>
      </c>
      <c r="M66" s="28" t="s">
        <v>63</v>
      </c>
      <c r="N66" s="37" t="s">
        <v>64</v>
      </c>
      <c r="O66" s="37">
        <v>3</v>
      </c>
      <c r="P66" s="1" t="s">
        <v>46</v>
      </c>
      <c r="Q66" s="46" t="s">
        <v>47</v>
      </c>
      <c r="R66" s="24"/>
      <c r="S66" s="4" t="s">
        <v>48</v>
      </c>
      <c r="T66" s="41" t="s">
        <v>189</v>
      </c>
      <c r="U66" s="41">
        <v>7.9</v>
      </c>
      <c r="V66" s="1">
        <v>342</v>
      </c>
      <c r="W66" s="1" t="s">
        <v>190</v>
      </c>
      <c r="X66" s="1" t="s">
        <v>191</v>
      </c>
      <c r="Y66" s="41" t="s">
        <v>192</v>
      </c>
      <c r="Z66" s="1" t="s">
        <v>193</v>
      </c>
      <c r="AA66" s="41" t="s">
        <v>194</v>
      </c>
      <c r="AB66" s="1">
        <v>109</v>
      </c>
      <c r="AC66" s="1" t="s">
        <v>169</v>
      </c>
      <c r="AD66" s="1" t="s">
        <v>52</v>
      </c>
      <c r="AE66" s="37">
        <v>24</v>
      </c>
      <c r="AF66"/>
      <c r="AG66" s="4" t="s">
        <v>195</v>
      </c>
      <c r="AH66" s="24"/>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row>
    <row r="67" spans="1:129" s="25" customFormat="1" ht="15" customHeight="1">
      <c r="A67" t="s">
        <v>56</v>
      </c>
      <c r="B67" s="80">
        <v>176</v>
      </c>
      <c r="C67" s="41">
        <v>3</v>
      </c>
      <c r="E67" s="26" t="s">
        <v>37</v>
      </c>
      <c r="F67" s="34" t="s">
        <v>364</v>
      </c>
      <c r="G67" s="24" t="s">
        <v>365</v>
      </c>
      <c r="H67" s="24" t="s">
        <v>40</v>
      </c>
      <c r="I67" s="24" t="s">
        <v>41</v>
      </c>
      <c r="J67" s="35" t="s">
        <v>366</v>
      </c>
      <c r="K67" s="36"/>
      <c r="L67" s="37" t="s">
        <v>262</v>
      </c>
      <c r="M67" s="28" t="s">
        <v>367</v>
      </c>
      <c r="N67" s="37" t="s">
        <v>64</v>
      </c>
      <c r="O67" s="37">
        <v>4</v>
      </c>
      <c r="P67" s="1" t="s">
        <v>46</v>
      </c>
      <c r="Q67" s="46" t="s">
        <v>47</v>
      </c>
      <c r="S67" s="43" t="s">
        <v>368</v>
      </c>
      <c r="T67" s="41">
        <v>27</v>
      </c>
      <c r="U67" s="41">
        <v>6.5</v>
      </c>
      <c r="V67" s="1" t="s">
        <v>49</v>
      </c>
      <c r="W67" s="1">
        <v>0.3</v>
      </c>
      <c r="X67" s="1">
        <v>0.5</v>
      </c>
      <c r="Y67" s="41">
        <v>2.9</v>
      </c>
      <c r="Z67" s="1" t="s">
        <v>49</v>
      </c>
      <c r="AA67" s="1" t="s">
        <v>49</v>
      </c>
      <c r="AB67" s="1" t="s">
        <v>49</v>
      </c>
      <c r="AC67" s="1" t="s">
        <v>49</v>
      </c>
      <c r="AD67" s="24" t="s">
        <v>52</v>
      </c>
      <c r="AE67" s="37">
        <v>23</v>
      </c>
      <c r="AF67"/>
      <c r="AG67" s="4" t="s">
        <v>369</v>
      </c>
      <c r="AH67" s="24"/>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row>
    <row r="68" spans="1:129" s="25" customFormat="1" ht="15" customHeight="1">
      <c r="A68" t="s">
        <v>56</v>
      </c>
      <c r="B68" s="85">
        <v>175</v>
      </c>
      <c r="C68" s="1">
        <v>4</v>
      </c>
      <c r="D68" s="33"/>
      <c r="E68" t="s">
        <v>37</v>
      </c>
      <c r="F68" s="53" t="s">
        <v>445</v>
      </c>
      <c r="G68" s="1" t="s">
        <v>446</v>
      </c>
      <c r="H68" s="1" t="s">
        <v>59</v>
      </c>
      <c r="I68" s="1" t="s">
        <v>60</v>
      </c>
      <c r="J68" s="4" t="s">
        <v>61</v>
      </c>
      <c r="K68" s="4"/>
      <c r="L68" s="28" t="s">
        <v>62</v>
      </c>
      <c r="M68" s="28" t="s">
        <v>63</v>
      </c>
      <c r="N68" s="28" t="s">
        <v>64</v>
      </c>
      <c r="O68" s="28">
        <v>3</v>
      </c>
      <c r="P68" s="1" t="s">
        <v>46</v>
      </c>
      <c r="Q68" s="1" t="s">
        <v>47</v>
      </c>
      <c r="R68"/>
      <c r="S68" s="4" t="s">
        <v>48</v>
      </c>
      <c r="T68" s="1">
        <v>27</v>
      </c>
      <c r="U68" s="1">
        <v>7.5</v>
      </c>
      <c r="V68" s="1">
        <v>415</v>
      </c>
      <c r="W68" s="1" t="s">
        <v>443</v>
      </c>
      <c r="X68" s="1" t="s">
        <v>190</v>
      </c>
      <c r="Y68" s="1" t="s">
        <v>444</v>
      </c>
      <c r="Z68" s="1" t="s">
        <v>49</v>
      </c>
      <c r="AA68" s="1" t="s">
        <v>194</v>
      </c>
      <c r="AB68" s="1">
        <v>90</v>
      </c>
      <c r="AC68" s="1" t="s">
        <v>441</v>
      </c>
      <c r="AD68" s="1" t="s">
        <v>52</v>
      </c>
      <c r="AE68" s="28">
        <v>20</v>
      </c>
      <c r="AF68"/>
      <c r="AG68" s="4" t="s">
        <v>195</v>
      </c>
      <c r="AH68" s="1"/>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row>
    <row r="69" spans="1:129" s="25" customFormat="1" ht="15" customHeight="1">
      <c r="A69" t="s">
        <v>56</v>
      </c>
      <c r="B69" s="82">
        <v>154</v>
      </c>
      <c r="C69" s="1">
        <v>39</v>
      </c>
      <c r="D69"/>
      <c r="E69" t="s">
        <v>37</v>
      </c>
      <c r="F69" s="34" t="s">
        <v>588</v>
      </c>
      <c r="G69" s="1" t="s">
        <v>58</v>
      </c>
      <c r="H69" s="1" t="s">
        <v>59</v>
      </c>
      <c r="I69" s="1" t="s">
        <v>60</v>
      </c>
      <c r="J69" s="4" t="s">
        <v>61</v>
      </c>
      <c r="K69" s="4"/>
      <c r="L69" s="28" t="s">
        <v>62</v>
      </c>
      <c r="M69" s="28" t="s">
        <v>63</v>
      </c>
      <c r="N69" s="28" t="s">
        <v>64</v>
      </c>
      <c r="O69" s="28">
        <v>3</v>
      </c>
      <c r="P69" s="1" t="s">
        <v>46</v>
      </c>
      <c r="Q69" s="1" t="s">
        <v>47</v>
      </c>
      <c r="R69"/>
      <c r="S69" s="4" t="s">
        <v>48</v>
      </c>
      <c r="T69" s="1">
        <v>25</v>
      </c>
      <c r="U69" s="1">
        <v>7.33</v>
      </c>
      <c r="V69" s="1" t="s">
        <v>49</v>
      </c>
      <c r="W69" s="1" t="s">
        <v>65</v>
      </c>
      <c r="X69" s="1" t="s">
        <v>65</v>
      </c>
      <c r="Y69" s="1">
        <v>16.3</v>
      </c>
      <c r="Z69" s="1" t="s">
        <v>49</v>
      </c>
      <c r="AA69" s="1" t="s">
        <v>49</v>
      </c>
      <c r="AB69" s="1" t="s">
        <v>49</v>
      </c>
      <c r="AC69" s="1" t="s">
        <v>66</v>
      </c>
      <c r="AD69" s="1" t="s">
        <v>52</v>
      </c>
      <c r="AE69" s="28">
        <v>18.5</v>
      </c>
      <c r="AF69"/>
      <c r="AG69" s="4" t="s">
        <v>67</v>
      </c>
      <c r="AH69" s="1"/>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row>
    <row r="70" spans="1:129" s="25" customFormat="1" ht="15" customHeight="1">
      <c r="A70" t="s">
        <v>56</v>
      </c>
      <c r="B70" s="82">
        <v>154</v>
      </c>
      <c r="C70" s="1">
        <v>33</v>
      </c>
      <c r="D70" s="33"/>
      <c r="E70" t="s">
        <v>37</v>
      </c>
      <c r="F70" s="34" t="s">
        <v>57</v>
      </c>
      <c r="G70" s="1" t="s">
        <v>58</v>
      </c>
      <c r="H70" s="1" t="s">
        <v>59</v>
      </c>
      <c r="I70" s="1" t="s">
        <v>60</v>
      </c>
      <c r="J70" s="4" t="s">
        <v>61</v>
      </c>
      <c r="K70" s="4"/>
      <c r="L70" s="28" t="s">
        <v>62</v>
      </c>
      <c r="M70" s="28" t="s">
        <v>63</v>
      </c>
      <c r="N70" s="28" t="s">
        <v>64</v>
      </c>
      <c r="O70" s="28">
        <v>3</v>
      </c>
      <c r="P70" s="1" t="s">
        <v>46</v>
      </c>
      <c r="Q70" s="1" t="s">
        <v>47</v>
      </c>
      <c r="R70" s="1"/>
      <c r="S70" s="4" t="s">
        <v>48</v>
      </c>
      <c r="T70" s="1">
        <v>25</v>
      </c>
      <c r="U70" s="1">
        <v>7.34</v>
      </c>
      <c r="V70" s="1" t="s">
        <v>49</v>
      </c>
      <c r="W70" s="1" t="s">
        <v>65</v>
      </c>
      <c r="X70" s="1" t="s">
        <v>65</v>
      </c>
      <c r="Y70" s="1">
        <v>6.25</v>
      </c>
      <c r="Z70" s="1" t="s">
        <v>49</v>
      </c>
      <c r="AA70" s="1" t="s">
        <v>49</v>
      </c>
      <c r="AB70" s="1" t="s">
        <v>49</v>
      </c>
      <c r="AC70" s="1" t="s">
        <v>66</v>
      </c>
      <c r="AD70" s="1" t="s">
        <v>52</v>
      </c>
      <c r="AE70" s="28">
        <v>18.3</v>
      </c>
      <c r="AF70"/>
      <c r="AG70" s="4" t="s">
        <v>67</v>
      </c>
      <c r="AH70" s="1"/>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row>
    <row r="71" spans="1:129" s="25" customFormat="1" ht="15" customHeight="1">
      <c r="A71" t="s">
        <v>56</v>
      </c>
      <c r="B71" s="82">
        <v>154</v>
      </c>
      <c r="C71" s="1">
        <v>25</v>
      </c>
      <c r="D71" s="33"/>
      <c r="E71" t="s">
        <v>37</v>
      </c>
      <c r="F71" s="34" t="s">
        <v>591</v>
      </c>
      <c r="G71" s="1" t="s">
        <v>58</v>
      </c>
      <c r="H71" s="1" t="s">
        <v>59</v>
      </c>
      <c r="I71" s="1" t="s">
        <v>60</v>
      </c>
      <c r="J71" s="4" t="s">
        <v>61</v>
      </c>
      <c r="K71" s="4"/>
      <c r="L71" s="28" t="s">
        <v>62</v>
      </c>
      <c r="M71" s="28" t="s">
        <v>63</v>
      </c>
      <c r="N71" s="28" t="s">
        <v>64</v>
      </c>
      <c r="O71" s="28">
        <v>3</v>
      </c>
      <c r="P71" s="1" t="s">
        <v>46</v>
      </c>
      <c r="Q71" s="1" t="s">
        <v>47</v>
      </c>
      <c r="R71"/>
      <c r="S71" s="4" t="s">
        <v>48</v>
      </c>
      <c r="T71" s="1">
        <v>25</v>
      </c>
      <c r="U71" s="1">
        <v>7.36</v>
      </c>
      <c r="V71" s="1" t="s">
        <v>49</v>
      </c>
      <c r="W71" s="1" t="s">
        <v>65</v>
      </c>
      <c r="X71" s="1" t="s">
        <v>65</v>
      </c>
      <c r="Y71" s="1">
        <v>16.3</v>
      </c>
      <c r="Z71" s="1" t="s">
        <v>49</v>
      </c>
      <c r="AA71" s="1" t="s">
        <v>49</v>
      </c>
      <c r="AB71" s="1" t="s">
        <v>49</v>
      </c>
      <c r="AC71" s="1" t="s">
        <v>66</v>
      </c>
      <c r="AD71" s="1" t="s">
        <v>52</v>
      </c>
      <c r="AE71" s="28">
        <v>17.100000000000001</v>
      </c>
      <c r="AF71"/>
      <c r="AG71" s="4" t="s">
        <v>67</v>
      </c>
      <c r="AH71" s="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row>
    <row r="72" spans="1:129" s="25" customFormat="1" ht="15" customHeight="1">
      <c r="A72" t="s">
        <v>56</v>
      </c>
      <c r="B72" s="82">
        <v>154</v>
      </c>
      <c r="C72" s="1">
        <v>11</v>
      </c>
      <c r="D72" s="33"/>
      <c r="E72" t="s">
        <v>37</v>
      </c>
      <c r="F72" s="34" t="s">
        <v>456</v>
      </c>
      <c r="G72" s="1" t="s">
        <v>58</v>
      </c>
      <c r="H72" s="1" t="s">
        <v>59</v>
      </c>
      <c r="I72" s="1" t="s">
        <v>60</v>
      </c>
      <c r="J72" s="4" t="s">
        <v>61</v>
      </c>
      <c r="K72" s="4"/>
      <c r="L72" s="28" t="s">
        <v>62</v>
      </c>
      <c r="M72" s="28" t="s">
        <v>63</v>
      </c>
      <c r="N72" s="28" t="s">
        <v>64</v>
      </c>
      <c r="O72" s="28">
        <v>3</v>
      </c>
      <c r="P72" s="1" t="s">
        <v>46</v>
      </c>
      <c r="Q72" s="1" t="s">
        <v>47</v>
      </c>
      <c r="R72"/>
      <c r="S72" s="4" t="s">
        <v>48</v>
      </c>
      <c r="T72" s="1">
        <v>25</v>
      </c>
      <c r="U72" s="1">
        <v>7.41</v>
      </c>
      <c r="V72" s="1" t="s">
        <v>49</v>
      </c>
      <c r="W72" s="1" t="s">
        <v>65</v>
      </c>
      <c r="X72" s="1" t="s">
        <v>65</v>
      </c>
      <c r="Y72" s="1">
        <v>43.4</v>
      </c>
      <c r="Z72" s="1" t="s">
        <v>49</v>
      </c>
      <c r="AA72" s="1" t="s">
        <v>49</v>
      </c>
      <c r="AB72" s="1" t="s">
        <v>49</v>
      </c>
      <c r="AC72" s="1" t="s">
        <v>66</v>
      </c>
      <c r="AD72" s="1" t="s">
        <v>52</v>
      </c>
      <c r="AE72" s="28">
        <v>16.399999999999999</v>
      </c>
      <c r="AF72"/>
      <c r="AG72" s="4" t="s">
        <v>67</v>
      </c>
      <c r="AH72" s="1"/>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row>
    <row r="73" spans="1:129" s="25" customFormat="1" ht="15" customHeight="1">
      <c r="A73" t="s">
        <v>56</v>
      </c>
      <c r="B73" s="80">
        <v>165</v>
      </c>
      <c r="C73" s="41">
        <v>7</v>
      </c>
      <c r="D73" s="41"/>
      <c r="E73" s="26" t="s">
        <v>37</v>
      </c>
      <c r="F73" s="34" t="s">
        <v>378</v>
      </c>
      <c r="G73" s="24" t="s">
        <v>379</v>
      </c>
      <c r="H73" s="24" t="s">
        <v>380</v>
      </c>
      <c r="I73" s="24" t="s">
        <v>60</v>
      </c>
      <c r="J73" s="35" t="s">
        <v>381</v>
      </c>
      <c r="K73" s="36"/>
      <c r="L73" s="1" t="s">
        <v>183</v>
      </c>
      <c r="M73" s="1" t="s">
        <v>382</v>
      </c>
      <c r="N73" s="24" t="s">
        <v>64</v>
      </c>
      <c r="O73" s="37">
        <v>4</v>
      </c>
      <c r="P73" s="1" t="s">
        <v>46</v>
      </c>
      <c r="Q73" s="46" t="s">
        <v>47</v>
      </c>
      <c r="R73" s="24"/>
      <c r="S73" s="43" t="s">
        <v>148</v>
      </c>
      <c r="T73" s="41" t="s">
        <v>186</v>
      </c>
      <c r="U73" s="41">
        <v>7.2</v>
      </c>
      <c r="V73" s="1" t="s">
        <v>49</v>
      </c>
      <c r="W73" s="1">
        <v>2.5</v>
      </c>
      <c r="X73" s="1">
        <v>3.5</v>
      </c>
      <c r="Y73" s="41">
        <v>21</v>
      </c>
      <c r="Z73" s="1" t="s">
        <v>49</v>
      </c>
      <c r="AA73" s="41">
        <v>4</v>
      </c>
      <c r="AB73" s="1" t="s">
        <v>49</v>
      </c>
      <c r="AC73" s="1" t="s">
        <v>49</v>
      </c>
      <c r="AD73" s="24" t="s">
        <v>52</v>
      </c>
      <c r="AE73" s="37">
        <v>13</v>
      </c>
      <c r="AF73"/>
      <c r="AG73" s="4" t="s">
        <v>147</v>
      </c>
      <c r="AH73" s="24"/>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row>
    <row r="74" spans="1:129" s="25" customFormat="1" ht="15" customHeight="1">
      <c r="A74" t="s">
        <v>56</v>
      </c>
      <c r="B74" s="82">
        <v>154</v>
      </c>
      <c r="C74" s="1">
        <v>15</v>
      </c>
      <c r="D74" s="41"/>
      <c r="E74" t="s">
        <v>37</v>
      </c>
      <c r="F74" s="34" t="s">
        <v>494</v>
      </c>
      <c r="G74" s="1" t="s">
        <v>58</v>
      </c>
      <c r="H74" s="1" t="s">
        <v>59</v>
      </c>
      <c r="I74" s="1" t="s">
        <v>60</v>
      </c>
      <c r="J74" s="4" t="s">
        <v>61</v>
      </c>
      <c r="K74" s="4"/>
      <c r="L74" s="28" t="s">
        <v>62</v>
      </c>
      <c r="M74" s="28" t="s">
        <v>63</v>
      </c>
      <c r="N74" s="28" t="s">
        <v>64</v>
      </c>
      <c r="O74" s="28">
        <v>3</v>
      </c>
      <c r="P74" s="1" t="s">
        <v>46</v>
      </c>
      <c r="Q74" s="1" t="s">
        <v>47</v>
      </c>
      <c r="R74" s="1"/>
      <c r="S74" s="4" t="s">
        <v>48</v>
      </c>
      <c r="T74" s="1">
        <v>25</v>
      </c>
      <c r="U74" s="1">
        <v>7.36</v>
      </c>
      <c r="V74" s="1" t="s">
        <v>49</v>
      </c>
      <c r="W74" s="1" t="s">
        <v>65</v>
      </c>
      <c r="X74" s="1" t="s">
        <v>65</v>
      </c>
      <c r="Y74" s="1">
        <v>43.4</v>
      </c>
      <c r="Z74" s="1" t="s">
        <v>49</v>
      </c>
      <c r="AA74" s="1" t="s">
        <v>49</v>
      </c>
      <c r="AB74" s="1" t="s">
        <v>49</v>
      </c>
      <c r="AC74" s="1" t="s">
        <v>66</v>
      </c>
      <c r="AD74" s="1" t="s">
        <v>52</v>
      </c>
      <c r="AE74" s="28">
        <v>12.9</v>
      </c>
      <c r="AF74"/>
      <c r="AG74" s="4" t="s">
        <v>67</v>
      </c>
      <c r="AH74" s="1"/>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row>
    <row r="75" spans="1:129" s="25" customFormat="1" ht="15" customHeight="1">
      <c r="A75" t="s">
        <v>56</v>
      </c>
      <c r="B75" s="80">
        <v>176</v>
      </c>
      <c r="C75" s="41">
        <v>4</v>
      </c>
      <c r="D75" s="41"/>
      <c r="E75" s="26" t="s">
        <v>37</v>
      </c>
      <c r="F75" s="34" t="s">
        <v>364</v>
      </c>
      <c r="G75" s="24" t="s">
        <v>365</v>
      </c>
      <c r="H75" s="24" t="s">
        <v>40</v>
      </c>
      <c r="I75" s="24" t="s">
        <v>41</v>
      </c>
      <c r="J75" s="35" t="s">
        <v>366</v>
      </c>
      <c r="K75" s="36"/>
      <c r="L75" s="37" t="s">
        <v>262</v>
      </c>
      <c r="M75" s="28" t="s">
        <v>367</v>
      </c>
      <c r="N75" s="37" t="s">
        <v>64</v>
      </c>
      <c r="O75" s="37">
        <v>4</v>
      </c>
      <c r="P75" s="1" t="s">
        <v>46</v>
      </c>
      <c r="Q75" s="46" t="s">
        <v>47</v>
      </c>
      <c r="R75" s="24"/>
      <c r="S75" s="43" t="s">
        <v>368</v>
      </c>
      <c r="T75" s="41">
        <v>27</v>
      </c>
      <c r="U75" s="41">
        <v>6.5</v>
      </c>
      <c r="V75" s="1" t="s">
        <v>49</v>
      </c>
      <c r="W75" s="1">
        <v>1</v>
      </c>
      <c r="X75" s="1">
        <v>0.5</v>
      </c>
      <c r="Y75" s="41">
        <v>4.5999999999999996</v>
      </c>
      <c r="Z75" s="1" t="s">
        <v>49</v>
      </c>
      <c r="AA75" s="1" t="s">
        <v>49</v>
      </c>
      <c r="AB75" s="1" t="s">
        <v>49</v>
      </c>
      <c r="AC75" s="1" t="s">
        <v>49</v>
      </c>
      <c r="AD75" s="24" t="s">
        <v>52</v>
      </c>
      <c r="AE75" s="37">
        <v>11</v>
      </c>
      <c r="AF75"/>
      <c r="AG75" s="4" t="s">
        <v>369</v>
      </c>
      <c r="AH75" s="24"/>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row>
    <row r="76" spans="1:129" s="25" customFormat="1" ht="15" customHeight="1">
      <c r="A76" t="s">
        <v>56</v>
      </c>
      <c r="B76" s="83" t="s">
        <v>603</v>
      </c>
      <c r="C76" s="24">
        <v>177</v>
      </c>
      <c r="D76" s="33"/>
      <c r="E76" s="25" t="s">
        <v>37</v>
      </c>
      <c r="F76" s="34" t="s">
        <v>595</v>
      </c>
      <c r="G76" s="1" t="s">
        <v>228</v>
      </c>
      <c r="H76" s="24" t="s">
        <v>229</v>
      </c>
      <c r="I76" s="24" t="s">
        <v>84</v>
      </c>
      <c r="J76" s="35" t="s">
        <v>565</v>
      </c>
      <c r="K76" s="36"/>
      <c r="L76" s="37" t="s">
        <v>596</v>
      </c>
      <c r="M76" s="37" t="s">
        <v>596</v>
      </c>
      <c r="N76" s="42" t="s">
        <v>64</v>
      </c>
      <c r="O76" s="37">
        <v>12</v>
      </c>
      <c r="P76" s="24" t="s">
        <v>46</v>
      </c>
      <c r="Q76" s="24" t="s">
        <v>47</v>
      </c>
      <c r="S76" s="36" t="s">
        <v>604</v>
      </c>
      <c r="T76" s="24" t="s">
        <v>75</v>
      </c>
      <c r="U76" s="24">
        <v>6.3</v>
      </c>
      <c r="V76" s="24" t="s">
        <v>605</v>
      </c>
      <c r="W76" s="1" t="s">
        <v>194</v>
      </c>
      <c r="X76" s="1" t="s">
        <v>194</v>
      </c>
      <c r="Y76" s="24" t="s">
        <v>606</v>
      </c>
      <c r="Z76" s="24"/>
      <c r="AA76" s="24">
        <v>3</v>
      </c>
      <c r="AB76" s="24" t="s">
        <v>607</v>
      </c>
      <c r="AC76" s="39" t="s">
        <v>49</v>
      </c>
      <c r="AD76" s="24" t="s">
        <v>601</v>
      </c>
      <c r="AE76" s="24">
        <v>10</v>
      </c>
      <c r="AF76"/>
      <c r="AG76" s="25" t="s">
        <v>602</v>
      </c>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row>
    <row r="77" spans="1:129" s="25" customFormat="1" ht="15" customHeight="1">
      <c r="A77" t="s">
        <v>56</v>
      </c>
      <c r="B77" s="83" t="s">
        <v>69</v>
      </c>
      <c r="C77" s="24">
        <v>52</v>
      </c>
      <c r="E77" s="26" t="s">
        <v>37</v>
      </c>
      <c r="F77" s="34" t="s">
        <v>383</v>
      </c>
      <c r="G77" s="24" t="s">
        <v>379</v>
      </c>
      <c r="H77" s="24" t="s">
        <v>380</v>
      </c>
      <c r="I77" s="24" t="s">
        <v>60</v>
      </c>
      <c r="J77" s="36" t="s">
        <v>391</v>
      </c>
      <c r="K77" s="36"/>
      <c r="L77" s="28" t="s">
        <v>62</v>
      </c>
      <c r="M77" s="37" t="s">
        <v>392</v>
      </c>
      <c r="N77" s="37" t="s">
        <v>64</v>
      </c>
      <c r="O77" s="37">
        <v>7</v>
      </c>
      <c r="P77" s="24" t="s">
        <v>46</v>
      </c>
      <c r="Q77" s="38" t="s">
        <v>47</v>
      </c>
      <c r="S77" s="36" t="s">
        <v>80</v>
      </c>
      <c r="T77" s="39" t="s">
        <v>393</v>
      </c>
      <c r="U77" s="24">
        <v>7.7</v>
      </c>
      <c r="V77" s="24" t="s">
        <v>49</v>
      </c>
      <c r="W77" s="24">
        <v>3.4</v>
      </c>
      <c r="X77" s="24">
        <v>0.81</v>
      </c>
      <c r="Y77" s="24">
        <v>16</v>
      </c>
      <c r="Z77" s="24">
        <v>24</v>
      </c>
      <c r="AA77" s="1">
        <v>0.94</v>
      </c>
      <c r="AB77" s="24" t="s">
        <v>49</v>
      </c>
      <c r="AC77" s="24" t="s">
        <v>76</v>
      </c>
      <c r="AD77" s="24" t="s">
        <v>52</v>
      </c>
      <c r="AE77" s="37">
        <v>8.1999999999999993</v>
      </c>
      <c r="AF77"/>
      <c r="AG77" s="4" t="s">
        <v>77</v>
      </c>
      <c r="AH77" s="24"/>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row>
    <row r="78" spans="1:129" s="25" customFormat="1" ht="15" customHeight="1">
      <c r="A78" t="s">
        <v>56</v>
      </c>
      <c r="B78" s="83" t="s">
        <v>69</v>
      </c>
      <c r="C78" s="24">
        <v>46</v>
      </c>
      <c r="E78" s="26" t="s">
        <v>37</v>
      </c>
      <c r="F78" s="34" t="s">
        <v>383</v>
      </c>
      <c r="G78" s="24" t="s">
        <v>379</v>
      </c>
      <c r="H78" s="24" t="s">
        <v>380</v>
      </c>
      <c r="I78" s="24" t="s">
        <v>60</v>
      </c>
      <c r="J78" s="36" t="s">
        <v>391</v>
      </c>
      <c r="K78" s="36"/>
      <c r="L78" s="28" t="s">
        <v>62</v>
      </c>
      <c r="M78" s="37" t="s">
        <v>392</v>
      </c>
      <c r="N78" s="37" t="s">
        <v>64</v>
      </c>
      <c r="O78" s="37">
        <v>7</v>
      </c>
      <c r="P78" s="24" t="s">
        <v>46</v>
      </c>
      <c r="Q78" s="38" t="s">
        <v>47</v>
      </c>
      <c r="S78" s="36" t="s">
        <v>74</v>
      </c>
      <c r="T78" s="39" t="s">
        <v>393</v>
      </c>
      <c r="U78" s="24">
        <v>8.3000000000000007</v>
      </c>
      <c r="V78" s="24" t="s">
        <v>49</v>
      </c>
      <c r="W78" s="24">
        <v>46</v>
      </c>
      <c r="X78" s="24">
        <v>21</v>
      </c>
      <c r="Y78" s="24">
        <v>212</v>
      </c>
      <c r="Z78" s="24">
        <v>200</v>
      </c>
      <c r="AA78" s="1">
        <v>0.69</v>
      </c>
      <c r="AB78" s="24" t="s">
        <v>49</v>
      </c>
      <c r="AC78" s="24" t="s">
        <v>76</v>
      </c>
      <c r="AD78" s="24" t="s">
        <v>52</v>
      </c>
      <c r="AE78" s="24">
        <v>7.5</v>
      </c>
      <c r="AF78"/>
      <c r="AG78" s="4" t="s">
        <v>77</v>
      </c>
      <c r="AH78" s="24"/>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row>
    <row r="79" spans="1:129" s="25" customFormat="1" ht="15" customHeight="1">
      <c r="A79" t="s">
        <v>56</v>
      </c>
      <c r="B79" s="80">
        <v>176</v>
      </c>
      <c r="C79" s="41">
        <v>2</v>
      </c>
      <c r="E79" s="26" t="s">
        <v>37</v>
      </c>
      <c r="F79" s="34" t="s">
        <v>364</v>
      </c>
      <c r="G79" s="24" t="s">
        <v>365</v>
      </c>
      <c r="H79" s="24" t="s">
        <v>40</v>
      </c>
      <c r="I79" s="24" t="s">
        <v>41</v>
      </c>
      <c r="J79" s="35" t="s">
        <v>366</v>
      </c>
      <c r="K79" s="36"/>
      <c r="L79" s="37" t="s">
        <v>262</v>
      </c>
      <c r="M79" s="28" t="s">
        <v>367</v>
      </c>
      <c r="N79" s="37" t="s">
        <v>64</v>
      </c>
      <c r="O79" s="37">
        <v>4</v>
      </c>
      <c r="P79" s="1" t="s">
        <v>46</v>
      </c>
      <c r="Q79" s="46" t="s">
        <v>47</v>
      </c>
      <c r="S79" s="43" t="s">
        <v>368</v>
      </c>
      <c r="T79" s="41">
        <v>27</v>
      </c>
      <c r="U79" s="41">
        <v>6.5</v>
      </c>
      <c r="V79" s="1" t="s">
        <v>49</v>
      </c>
      <c r="W79" s="1">
        <v>0.3</v>
      </c>
      <c r="X79" s="1">
        <v>0.2</v>
      </c>
      <c r="Y79" s="41">
        <v>1.3</v>
      </c>
      <c r="Z79" s="1" t="s">
        <v>49</v>
      </c>
      <c r="AA79" s="1" t="s">
        <v>49</v>
      </c>
      <c r="AB79" s="1" t="s">
        <v>49</v>
      </c>
      <c r="AC79" s="1" t="s">
        <v>49</v>
      </c>
      <c r="AD79" s="24" t="s">
        <v>52</v>
      </c>
      <c r="AE79" s="37">
        <v>7</v>
      </c>
      <c r="AF79"/>
      <c r="AG79" s="4" t="s">
        <v>369</v>
      </c>
      <c r="AH79" s="24"/>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row>
    <row r="80" spans="1:129" s="25" customFormat="1" ht="15" customHeight="1">
      <c r="A80" t="s">
        <v>56</v>
      </c>
      <c r="B80" s="82">
        <v>154</v>
      </c>
      <c r="C80" s="1">
        <v>37</v>
      </c>
      <c r="D80" s="33"/>
      <c r="E80" t="s">
        <v>37</v>
      </c>
      <c r="F80" s="34" t="s">
        <v>588</v>
      </c>
      <c r="G80" s="1" t="s">
        <v>58</v>
      </c>
      <c r="H80" s="1" t="s">
        <v>59</v>
      </c>
      <c r="I80" s="1" t="s">
        <v>60</v>
      </c>
      <c r="J80" s="4" t="s">
        <v>61</v>
      </c>
      <c r="K80" s="4"/>
      <c r="L80" s="28" t="s">
        <v>62</v>
      </c>
      <c r="M80" s="28" t="s">
        <v>63</v>
      </c>
      <c r="N80" s="28" t="s">
        <v>64</v>
      </c>
      <c r="O80" s="28">
        <v>3</v>
      </c>
      <c r="P80" s="1" t="s">
        <v>46</v>
      </c>
      <c r="Q80" s="1" t="s">
        <v>47</v>
      </c>
      <c r="R80"/>
      <c r="S80" s="4" t="s">
        <v>48</v>
      </c>
      <c r="T80" s="1">
        <v>25</v>
      </c>
      <c r="U80" s="1">
        <v>7.32</v>
      </c>
      <c r="V80" s="1" t="s">
        <v>49</v>
      </c>
      <c r="W80" s="1" t="s">
        <v>65</v>
      </c>
      <c r="X80" s="1" t="s">
        <v>65</v>
      </c>
      <c r="Y80" s="1">
        <v>6.25</v>
      </c>
      <c r="Z80" s="1" t="s">
        <v>49</v>
      </c>
      <c r="AA80" s="1" t="s">
        <v>49</v>
      </c>
      <c r="AB80" s="1" t="s">
        <v>49</v>
      </c>
      <c r="AC80" s="1" t="s">
        <v>66</v>
      </c>
      <c r="AD80" s="1" t="s">
        <v>52</v>
      </c>
      <c r="AE80" s="28">
        <v>7</v>
      </c>
      <c r="AF80"/>
      <c r="AG80" s="4" t="s">
        <v>67</v>
      </c>
      <c r="AH80" s="1"/>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row>
    <row r="81" spans="1:129" s="25" customFormat="1" ht="15" customHeight="1">
      <c r="A81" t="s">
        <v>56</v>
      </c>
      <c r="B81" s="80">
        <v>165</v>
      </c>
      <c r="C81" s="41">
        <v>9</v>
      </c>
      <c r="D81" s="41"/>
      <c r="E81" s="26" t="s">
        <v>37</v>
      </c>
      <c r="F81" s="34" t="s">
        <v>378</v>
      </c>
      <c r="G81" s="24" t="s">
        <v>379</v>
      </c>
      <c r="H81" s="24" t="s">
        <v>380</v>
      </c>
      <c r="I81" s="24" t="s">
        <v>60</v>
      </c>
      <c r="J81" s="36" t="s">
        <v>381</v>
      </c>
      <c r="K81" s="36"/>
      <c r="L81" s="1" t="s">
        <v>183</v>
      </c>
      <c r="M81" s="1" t="s">
        <v>382</v>
      </c>
      <c r="N81" s="24" t="s">
        <v>64</v>
      </c>
      <c r="O81" s="24">
        <v>4</v>
      </c>
      <c r="P81" s="1" t="s">
        <v>46</v>
      </c>
      <c r="Q81" s="46" t="s">
        <v>47</v>
      </c>
      <c r="R81" s="24"/>
      <c r="S81" s="43" t="s">
        <v>151</v>
      </c>
      <c r="T81" s="41" t="s">
        <v>186</v>
      </c>
      <c r="U81" s="41">
        <v>7.9</v>
      </c>
      <c r="V81" s="1" t="s">
        <v>49</v>
      </c>
      <c r="W81" s="1">
        <v>11</v>
      </c>
      <c r="X81" s="1">
        <v>7.4</v>
      </c>
      <c r="Y81" s="41">
        <v>58</v>
      </c>
      <c r="Z81" s="1" t="s">
        <v>49</v>
      </c>
      <c r="AA81" s="41">
        <v>5</v>
      </c>
      <c r="AB81" s="1" t="s">
        <v>49</v>
      </c>
      <c r="AC81" s="1" t="s">
        <v>49</v>
      </c>
      <c r="AD81" s="24" t="s">
        <v>52</v>
      </c>
      <c r="AE81" s="42">
        <v>6.4</v>
      </c>
      <c r="AF81"/>
      <c r="AG81" s="4" t="s">
        <v>147</v>
      </c>
      <c r="AH81" s="24"/>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row>
    <row r="82" spans="1:129" ht="15" customHeight="1">
      <c r="A82" t="s">
        <v>56</v>
      </c>
      <c r="B82" s="82">
        <v>154</v>
      </c>
      <c r="C82" s="1">
        <v>45</v>
      </c>
      <c r="D82" s="33"/>
      <c r="E82" t="s">
        <v>37</v>
      </c>
      <c r="F82" s="34" t="s">
        <v>356</v>
      </c>
      <c r="G82" s="1" t="s">
        <v>58</v>
      </c>
      <c r="H82" s="1" t="s">
        <v>59</v>
      </c>
      <c r="I82" s="1" t="s">
        <v>60</v>
      </c>
      <c r="J82" s="4" t="s">
        <v>61</v>
      </c>
      <c r="L82" s="28" t="s">
        <v>62</v>
      </c>
      <c r="M82" s="28" t="s">
        <v>63</v>
      </c>
      <c r="N82" s="28" t="s">
        <v>64</v>
      </c>
      <c r="O82" s="28">
        <v>3</v>
      </c>
      <c r="P82" s="1" t="s">
        <v>46</v>
      </c>
      <c r="Q82" s="1" t="s">
        <v>47</v>
      </c>
      <c r="S82" s="4" t="s">
        <v>48</v>
      </c>
      <c r="T82" s="1">
        <v>25</v>
      </c>
      <c r="U82" s="1">
        <v>7.35</v>
      </c>
      <c r="V82" s="1" t="s">
        <v>49</v>
      </c>
      <c r="W82" s="1" t="s">
        <v>65</v>
      </c>
      <c r="X82" s="1" t="s">
        <v>65</v>
      </c>
      <c r="Y82" s="1">
        <v>6.25</v>
      </c>
      <c r="Z82" s="1" t="s">
        <v>49</v>
      </c>
      <c r="AA82" s="1" t="s">
        <v>49</v>
      </c>
      <c r="AB82" s="1" t="s">
        <v>49</v>
      </c>
      <c r="AC82" s="1" t="s">
        <v>66</v>
      </c>
      <c r="AD82" s="1" t="s">
        <v>52</v>
      </c>
      <c r="AE82" s="28">
        <v>5.5</v>
      </c>
      <c r="AG82" s="4" t="s">
        <v>67</v>
      </c>
      <c r="AH82" s="1"/>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row>
    <row r="83" spans="1:129" ht="15" customHeight="1">
      <c r="A83" t="s">
        <v>56</v>
      </c>
      <c r="B83" s="82">
        <v>154</v>
      </c>
      <c r="C83" s="1">
        <v>13</v>
      </c>
      <c r="E83" t="s">
        <v>37</v>
      </c>
      <c r="F83" s="34" t="s">
        <v>494</v>
      </c>
      <c r="G83" s="1" t="s">
        <v>58</v>
      </c>
      <c r="H83" s="1" t="s">
        <v>59</v>
      </c>
      <c r="I83" s="1" t="s">
        <v>60</v>
      </c>
      <c r="J83" s="4" t="s">
        <v>61</v>
      </c>
      <c r="L83" s="28" t="s">
        <v>62</v>
      </c>
      <c r="M83" s="28" t="s">
        <v>63</v>
      </c>
      <c r="N83" s="28" t="s">
        <v>64</v>
      </c>
      <c r="O83" s="28">
        <v>3</v>
      </c>
      <c r="P83" s="1" t="s">
        <v>46</v>
      </c>
      <c r="Q83" s="1" t="s">
        <v>47</v>
      </c>
      <c r="S83" s="4" t="s">
        <v>48</v>
      </c>
      <c r="T83" s="1">
        <v>25</v>
      </c>
      <c r="U83" s="1">
        <v>7.32</v>
      </c>
      <c r="V83" s="1" t="s">
        <v>49</v>
      </c>
      <c r="W83" s="1" t="s">
        <v>65</v>
      </c>
      <c r="X83" s="1" t="s">
        <v>65</v>
      </c>
      <c r="Y83" s="1">
        <v>16.3</v>
      </c>
      <c r="Z83" s="1" t="s">
        <v>49</v>
      </c>
      <c r="AA83" s="1" t="s">
        <v>49</v>
      </c>
      <c r="AB83" s="1" t="s">
        <v>49</v>
      </c>
      <c r="AC83" s="1" t="s">
        <v>66</v>
      </c>
      <c r="AD83" s="1" t="s">
        <v>52</v>
      </c>
      <c r="AE83" s="28">
        <v>4.9000000000000004</v>
      </c>
      <c r="AG83" s="4" t="s">
        <v>67</v>
      </c>
      <c r="CE83" s="25"/>
      <c r="CF83" s="25"/>
      <c r="CG83" s="25"/>
      <c r="CH83" s="25"/>
      <c r="CI83" s="25"/>
      <c r="CJ83" s="25"/>
      <c r="CK83" s="25"/>
      <c r="CL83" s="25"/>
      <c r="CM83" s="25"/>
      <c r="CN83" s="25"/>
      <c r="CO83" s="25"/>
      <c r="CP83" s="25"/>
      <c r="CQ83" s="25"/>
      <c r="CR83" s="25"/>
      <c r="CS83" s="25"/>
      <c r="CT83" s="25"/>
      <c r="CU83" s="25"/>
      <c r="CV83" s="25"/>
      <c r="CW83" s="25"/>
      <c r="CX83" s="25"/>
      <c r="CY83" s="25"/>
      <c r="CZ83" s="25"/>
      <c r="DA83" s="25"/>
      <c r="DB83" s="25"/>
      <c r="DC83" s="25"/>
      <c r="DD83" s="25"/>
      <c r="DE83" s="25"/>
      <c r="DF83" s="25"/>
      <c r="DG83" s="25"/>
      <c r="DH83" s="25"/>
      <c r="DI83" s="25"/>
      <c r="DJ83" s="25"/>
      <c r="DK83" s="25"/>
      <c r="DL83" s="25"/>
      <c r="DM83" s="25"/>
      <c r="DN83" s="25"/>
      <c r="DO83" s="25"/>
      <c r="DP83" s="25"/>
      <c r="DQ83" s="25"/>
      <c r="DR83" s="25"/>
      <c r="DS83" s="25"/>
      <c r="DT83" s="25"/>
      <c r="DU83" s="25"/>
      <c r="DV83" s="25"/>
      <c r="DW83" s="25"/>
      <c r="DX83" s="25"/>
      <c r="DY83" s="25"/>
    </row>
    <row r="84" spans="1:129" ht="15" customHeight="1">
      <c r="A84" t="s">
        <v>56</v>
      </c>
      <c r="B84" s="83" t="s">
        <v>69</v>
      </c>
      <c r="C84" s="24">
        <v>37</v>
      </c>
      <c r="D84" s="24"/>
      <c r="E84" s="26" t="s">
        <v>37</v>
      </c>
      <c r="F84" s="34" t="s">
        <v>70</v>
      </c>
      <c r="G84" s="24" t="s">
        <v>71</v>
      </c>
      <c r="H84" s="24" t="s">
        <v>40</v>
      </c>
      <c r="I84" s="24" t="s">
        <v>41</v>
      </c>
      <c r="J84" s="35" t="s">
        <v>72</v>
      </c>
      <c r="K84" s="36"/>
      <c r="L84" s="37" t="s">
        <v>73</v>
      </c>
      <c r="M84" s="37" t="s">
        <v>73</v>
      </c>
      <c r="N84" s="37" t="s">
        <v>64</v>
      </c>
      <c r="O84" s="37">
        <v>2</v>
      </c>
      <c r="P84" s="24" t="s">
        <v>46</v>
      </c>
      <c r="Q84" s="38" t="s">
        <v>47</v>
      </c>
      <c r="R84" s="24"/>
      <c r="S84" s="36" t="s">
        <v>79</v>
      </c>
      <c r="T84" s="39" t="s">
        <v>75</v>
      </c>
      <c r="U84" s="24">
        <v>6.9</v>
      </c>
      <c r="V84" s="24" t="s">
        <v>49</v>
      </c>
      <c r="W84" s="24">
        <v>72</v>
      </c>
      <c r="X84" s="24">
        <v>17</v>
      </c>
      <c r="Y84" s="24">
        <v>256</v>
      </c>
      <c r="Z84" s="24">
        <v>16</v>
      </c>
      <c r="AA84" s="1">
        <v>7</v>
      </c>
      <c r="AB84" s="24" t="s">
        <v>49</v>
      </c>
      <c r="AC84" s="24" t="s">
        <v>76</v>
      </c>
      <c r="AD84" s="24" t="s">
        <v>52</v>
      </c>
      <c r="AE84" s="37">
        <v>4.7</v>
      </c>
      <c r="AG84" s="4" t="s">
        <v>77</v>
      </c>
      <c r="AH84" s="24"/>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row>
    <row r="85" spans="1:129" ht="15" customHeight="1">
      <c r="A85" t="s">
        <v>56</v>
      </c>
      <c r="B85" s="80">
        <v>176</v>
      </c>
      <c r="C85" s="41">
        <v>1</v>
      </c>
      <c r="D85" s="25"/>
      <c r="E85" s="26" t="s">
        <v>37</v>
      </c>
      <c r="F85" s="34" t="s">
        <v>364</v>
      </c>
      <c r="G85" s="24" t="s">
        <v>365</v>
      </c>
      <c r="H85" s="24" t="s">
        <v>40</v>
      </c>
      <c r="I85" s="24" t="s">
        <v>41</v>
      </c>
      <c r="J85" s="35" t="s">
        <v>366</v>
      </c>
      <c r="K85" s="36"/>
      <c r="L85" s="37" t="s">
        <v>262</v>
      </c>
      <c r="M85" s="28" t="s">
        <v>367</v>
      </c>
      <c r="N85" s="37" t="s">
        <v>64</v>
      </c>
      <c r="O85" s="37">
        <v>4</v>
      </c>
      <c r="P85" s="1" t="s">
        <v>46</v>
      </c>
      <c r="Q85" s="46" t="s">
        <v>47</v>
      </c>
      <c r="R85" s="25"/>
      <c r="S85" s="43" t="s">
        <v>368</v>
      </c>
      <c r="T85" s="41">
        <v>27</v>
      </c>
      <c r="U85" s="41">
        <v>6.5</v>
      </c>
      <c r="V85" s="1" t="s">
        <v>49</v>
      </c>
      <c r="W85" s="1">
        <v>0.05</v>
      </c>
      <c r="X85" s="1">
        <v>0.2</v>
      </c>
      <c r="Y85" s="41">
        <v>1.1000000000000001</v>
      </c>
      <c r="Z85" s="1" t="s">
        <v>49</v>
      </c>
      <c r="AA85" s="1" t="s">
        <v>49</v>
      </c>
      <c r="AB85" s="1" t="s">
        <v>49</v>
      </c>
      <c r="AC85" s="1" t="s">
        <v>49</v>
      </c>
      <c r="AD85" s="24" t="s">
        <v>52</v>
      </c>
      <c r="AE85" s="37">
        <v>4</v>
      </c>
      <c r="AG85" s="4" t="s">
        <v>369</v>
      </c>
      <c r="AH85" s="24"/>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25"/>
      <c r="DY85" s="25"/>
    </row>
    <row r="86" spans="1:129" s="25" customFormat="1" ht="15" customHeight="1">
      <c r="A86" t="s">
        <v>56</v>
      </c>
      <c r="B86" s="83" t="s">
        <v>69</v>
      </c>
      <c r="C86" s="24">
        <v>56</v>
      </c>
      <c r="D86" s="33"/>
      <c r="E86" s="26" t="s">
        <v>37</v>
      </c>
      <c r="F86" s="34" t="s">
        <v>383</v>
      </c>
      <c r="G86" s="24" t="s">
        <v>379</v>
      </c>
      <c r="H86" s="24" t="s">
        <v>380</v>
      </c>
      <c r="I86" s="24" t="s">
        <v>60</v>
      </c>
      <c r="J86" s="35" t="s">
        <v>391</v>
      </c>
      <c r="K86" s="36"/>
      <c r="L86" s="28" t="s">
        <v>62</v>
      </c>
      <c r="M86" s="37" t="s">
        <v>392</v>
      </c>
      <c r="N86" s="37" t="s">
        <v>64</v>
      </c>
      <c r="O86" s="37">
        <v>7</v>
      </c>
      <c r="P86" s="24" t="s">
        <v>46</v>
      </c>
      <c r="Q86" s="38" t="s">
        <v>47</v>
      </c>
      <c r="S86" s="36" t="s">
        <v>394</v>
      </c>
      <c r="T86" s="39" t="s">
        <v>393</v>
      </c>
      <c r="U86" s="24">
        <v>8</v>
      </c>
      <c r="V86" s="24" t="s">
        <v>49</v>
      </c>
      <c r="W86" s="1" t="s">
        <v>395</v>
      </c>
      <c r="X86" s="1" t="s">
        <v>396</v>
      </c>
      <c r="Y86" s="24" t="s">
        <v>49</v>
      </c>
      <c r="Z86" s="24" t="s">
        <v>49</v>
      </c>
      <c r="AA86" s="4" t="s">
        <v>397</v>
      </c>
      <c r="AB86" s="24" t="s">
        <v>49</v>
      </c>
      <c r="AC86" s="24" t="s">
        <v>76</v>
      </c>
      <c r="AD86" s="24" t="s">
        <v>52</v>
      </c>
      <c r="AE86" s="37">
        <v>3.9</v>
      </c>
      <c r="AF86"/>
      <c r="AG86" s="4" t="s">
        <v>77</v>
      </c>
      <c r="AH86" s="24"/>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row>
    <row r="87" spans="1:129" s="25" customFormat="1" ht="15" customHeight="1">
      <c r="A87" t="s">
        <v>56</v>
      </c>
      <c r="B87" s="80">
        <v>165</v>
      </c>
      <c r="C87" s="41">
        <v>8</v>
      </c>
      <c r="D87" s="41"/>
      <c r="E87" s="26" t="s">
        <v>37</v>
      </c>
      <c r="F87" s="34" t="s">
        <v>378</v>
      </c>
      <c r="G87" s="24" t="s">
        <v>379</v>
      </c>
      <c r="H87" s="24" t="s">
        <v>380</v>
      </c>
      <c r="I87" s="24" t="s">
        <v>60</v>
      </c>
      <c r="J87" s="35" t="s">
        <v>381</v>
      </c>
      <c r="K87" s="36"/>
      <c r="L87" s="1" t="s">
        <v>183</v>
      </c>
      <c r="M87" s="1" t="s">
        <v>382</v>
      </c>
      <c r="N87" s="24" t="s">
        <v>64</v>
      </c>
      <c r="O87" s="37">
        <v>4</v>
      </c>
      <c r="P87" s="1" t="s">
        <v>46</v>
      </c>
      <c r="Q87" s="46" t="s">
        <v>47</v>
      </c>
      <c r="R87" s="24"/>
      <c r="S87" s="43" t="s">
        <v>150</v>
      </c>
      <c r="T87" s="41" t="s">
        <v>186</v>
      </c>
      <c r="U87" s="41">
        <v>8.1999999999999993</v>
      </c>
      <c r="V87" s="1" t="s">
        <v>49</v>
      </c>
      <c r="W87" s="1">
        <v>3.1</v>
      </c>
      <c r="X87" s="1">
        <v>2.9</v>
      </c>
      <c r="Y87" s="41">
        <v>20</v>
      </c>
      <c r="Z87" s="1" t="s">
        <v>49</v>
      </c>
      <c r="AA87" s="41">
        <v>0.5</v>
      </c>
      <c r="AB87" s="1" t="s">
        <v>49</v>
      </c>
      <c r="AC87" s="1" t="s">
        <v>49</v>
      </c>
      <c r="AD87" s="24" t="s">
        <v>52</v>
      </c>
      <c r="AE87" s="37">
        <v>3.5</v>
      </c>
      <c r="AF87"/>
      <c r="AG87" s="4" t="s">
        <v>147</v>
      </c>
      <c r="AH87" s="24"/>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row>
    <row r="88" spans="1:129" ht="15" customHeight="1">
      <c r="A88" t="s">
        <v>56</v>
      </c>
      <c r="B88" s="39">
        <v>150</v>
      </c>
      <c r="C88" s="1">
        <v>3</v>
      </c>
      <c r="D88" s="33"/>
      <c r="E88" t="s">
        <v>37</v>
      </c>
      <c r="F88" s="34" t="s">
        <v>592</v>
      </c>
      <c r="G88" s="1" t="s">
        <v>379</v>
      </c>
      <c r="H88" s="24" t="s">
        <v>380</v>
      </c>
      <c r="I88" s="1" t="s">
        <v>60</v>
      </c>
      <c r="J88" s="4" t="s">
        <v>384</v>
      </c>
      <c r="L88" s="28" t="s">
        <v>386</v>
      </c>
      <c r="M88" s="28" t="s">
        <v>390</v>
      </c>
      <c r="N88" s="1" t="s">
        <v>64</v>
      </c>
      <c r="O88" s="1">
        <v>7</v>
      </c>
      <c r="P88" s="1" t="s">
        <v>46</v>
      </c>
      <c r="Q88" s="1" t="s">
        <v>47</v>
      </c>
      <c r="S88" s="4" t="s">
        <v>388</v>
      </c>
      <c r="T88" s="1">
        <v>25</v>
      </c>
      <c r="U88" s="1" t="s">
        <v>49</v>
      </c>
      <c r="V88" s="1" t="s">
        <v>49</v>
      </c>
      <c r="W88" s="1" t="s">
        <v>49</v>
      </c>
      <c r="X88" s="1" t="s">
        <v>49</v>
      </c>
      <c r="Y88" s="1" t="s">
        <v>49</v>
      </c>
      <c r="Z88" s="1" t="s">
        <v>49</v>
      </c>
      <c r="AA88" s="1" t="s">
        <v>49</v>
      </c>
      <c r="AB88" s="1" t="s">
        <v>49</v>
      </c>
      <c r="AC88" s="1" t="s">
        <v>49</v>
      </c>
      <c r="AD88" s="1" t="s">
        <v>82</v>
      </c>
      <c r="AE88" s="1">
        <v>1.9</v>
      </c>
      <c r="AG88" s="4" t="s">
        <v>389</v>
      </c>
      <c r="AH88" s="1"/>
    </row>
    <row r="89" spans="1:129" ht="15" customHeight="1">
      <c r="A89" t="s">
        <v>56</v>
      </c>
      <c r="B89" s="39">
        <v>150</v>
      </c>
      <c r="C89" s="1">
        <v>2</v>
      </c>
      <c r="D89" s="33"/>
      <c r="E89" t="s">
        <v>37</v>
      </c>
      <c r="F89" s="34" t="s">
        <v>592</v>
      </c>
      <c r="G89" s="1" t="s">
        <v>379</v>
      </c>
      <c r="H89" s="24" t="s">
        <v>380</v>
      </c>
      <c r="I89" s="1" t="s">
        <v>60</v>
      </c>
      <c r="J89" s="4" t="s">
        <v>384</v>
      </c>
      <c r="L89" s="28" t="s">
        <v>386</v>
      </c>
      <c r="M89" s="28" t="s">
        <v>387</v>
      </c>
      <c r="N89" s="1" t="s">
        <v>64</v>
      </c>
      <c r="O89" s="1">
        <v>7</v>
      </c>
      <c r="P89" s="1" t="s">
        <v>46</v>
      </c>
      <c r="Q89" s="1" t="s">
        <v>47</v>
      </c>
      <c r="S89" s="4" t="s">
        <v>388</v>
      </c>
      <c r="T89" s="1">
        <v>25</v>
      </c>
      <c r="U89" s="1" t="s">
        <v>49</v>
      </c>
      <c r="V89" s="1" t="s">
        <v>49</v>
      </c>
      <c r="W89" s="1" t="s">
        <v>49</v>
      </c>
      <c r="X89" s="1" t="s">
        <v>49</v>
      </c>
      <c r="Y89" s="1" t="s">
        <v>49</v>
      </c>
      <c r="Z89" s="1" t="s">
        <v>49</v>
      </c>
      <c r="AA89" s="1" t="s">
        <v>49</v>
      </c>
      <c r="AB89" s="1" t="s">
        <v>49</v>
      </c>
      <c r="AC89" s="1" t="s">
        <v>49</v>
      </c>
      <c r="AD89" s="1" t="s">
        <v>82</v>
      </c>
      <c r="AE89" s="1">
        <v>1.8</v>
      </c>
      <c r="AG89" s="4" t="s">
        <v>389</v>
      </c>
      <c r="AH89" s="1"/>
    </row>
    <row r="90" spans="1:129" ht="15" customHeight="1">
      <c r="A90" t="s">
        <v>56</v>
      </c>
      <c r="B90" s="39">
        <v>150</v>
      </c>
      <c r="C90" s="1">
        <v>1</v>
      </c>
      <c r="D90" s="1"/>
      <c r="E90" t="s">
        <v>37</v>
      </c>
      <c r="F90" s="34" t="s">
        <v>592</v>
      </c>
      <c r="G90" s="1" t="s">
        <v>379</v>
      </c>
      <c r="H90" s="24" t="s">
        <v>380</v>
      </c>
      <c r="I90" s="1" t="s">
        <v>60</v>
      </c>
      <c r="J90" s="4" t="s">
        <v>384</v>
      </c>
      <c r="L90" s="1" t="s">
        <v>62</v>
      </c>
      <c r="M90" s="1" t="s">
        <v>398</v>
      </c>
      <c r="N90" s="1" t="s">
        <v>64</v>
      </c>
      <c r="O90" s="1">
        <v>7</v>
      </c>
      <c r="P90" s="1" t="s">
        <v>46</v>
      </c>
      <c r="Q90" s="1" t="s">
        <v>47</v>
      </c>
      <c r="R90" s="1"/>
      <c r="S90" s="4" t="s">
        <v>388</v>
      </c>
      <c r="T90" s="1">
        <v>25</v>
      </c>
      <c r="U90" s="1" t="s">
        <v>49</v>
      </c>
      <c r="V90" s="1" t="s">
        <v>49</v>
      </c>
      <c r="W90" s="1" t="s">
        <v>49</v>
      </c>
      <c r="X90" s="1" t="s">
        <v>49</v>
      </c>
      <c r="Y90" s="1" t="s">
        <v>49</v>
      </c>
      <c r="Z90" s="1" t="s">
        <v>49</v>
      </c>
      <c r="AA90" s="1" t="s">
        <v>49</v>
      </c>
      <c r="AB90" s="1" t="s">
        <v>49</v>
      </c>
      <c r="AC90" s="1" t="s">
        <v>49</v>
      </c>
      <c r="AD90" s="1" t="s">
        <v>82</v>
      </c>
      <c r="AE90" s="1">
        <v>1.4</v>
      </c>
      <c r="AG90" s="4" t="s">
        <v>389</v>
      </c>
    </row>
    <row r="91" spans="1:129" ht="15" customHeight="1">
      <c r="A91" t="s">
        <v>56</v>
      </c>
      <c r="B91" s="39">
        <v>150</v>
      </c>
      <c r="C91" s="1">
        <v>5</v>
      </c>
      <c r="D91" s="33"/>
      <c r="E91" t="s">
        <v>37</v>
      </c>
      <c r="F91" s="34" t="s">
        <v>383</v>
      </c>
      <c r="G91" s="1" t="s">
        <v>379</v>
      </c>
      <c r="H91" s="24" t="s">
        <v>380</v>
      </c>
      <c r="I91" s="1" t="s">
        <v>60</v>
      </c>
      <c r="J91" s="4" t="s">
        <v>384</v>
      </c>
      <c r="K91" s="4" t="s">
        <v>385</v>
      </c>
      <c r="L91" s="28" t="s">
        <v>386</v>
      </c>
      <c r="M91" s="28" t="s">
        <v>387</v>
      </c>
      <c r="N91" s="1" t="s">
        <v>64</v>
      </c>
      <c r="O91" s="1">
        <v>7</v>
      </c>
      <c r="P91" s="1" t="s">
        <v>46</v>
      </c>
      <c r="Q91" s="1" t="s">
        <v>47</v>
      </c>
      <c r="S91" s="4" t="s">
        <v>388</v>
      </c>
      <c r="T91" s="1">
        <v>25</v>
      </c>
      <c r="U91" s="1" t="s">
        <v>49</v>
      </c>
      <c r="V91" s="1" t="s">
        <v>49</v>
      </c>
      <c r="W91" s="1" t="s">
        <v>49</v>
      </c>
      <c r="X91" s="1" t="s">
        <v>49</v>
      </c>
      <c r="Y91" s="1" t="s">
        <v>49</v>
      </c>
      <c r="Z91" s="1" t="s">
        <v>49</v>
      </c>
      <c r="AA91" s="1" t="s">
        <v>49</v>
      </c>
      <c r="AB91" s="1" t="s">
        <v>49</v>
      </c>
      <c r="AC91" s="1" t="s">
        <v>49</v>
      </c>
      <c r="AD91" s="1" t="s">
        <v>82</v>
      </c>
      <c r="AE91" s="1">
        <v>1.1000000000000001</v>
      </c>
      <c r="AG91" s="4" t="s">
        <v>389</v>
      </c>
      <c r="AH91" s="1"/>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c r="DU91" s="25"/>
      <c r="DV91" s="25"/>
      <c r="DW91" s="25"/>
      <c r="DX91" s="25"/>
      <c r="DY91" s="25"/>
    </row>
    <row r="92" spans="1:129" ht="15" customHeight="1">
      <c r="A92" t="s">
        <v>56</v>
      </c>
      <c r="B92" s="39">
        <v>150</v>
      </c>
      <c r="C92" s="1">
        <v>4</v>
      </c>
      <c r="D92" s="33"/>
      <c r="E92" t="s">
        <v>37</v>
      </c>
      <c r="F92" s="34" t="s">
        <v>383</v>
      </c>
      <c r="G92" s="1" t="s">
        <v>379</v>
      </c>
      <c r="H92" s="24" t="s">
        <v>380</v>
      </c>
      <c r="I92" s="1" t="s">
        <v>60</v>
      </c>
      <c r="J92" s="4" t="s">
        <v>384</v>
      </c>
      <c r="K92" s="4" t="s">
        <v>385</v>
      </c>
      <c r="L92" s="1" t="s">
        <v>62</v>
      </c>
      <c r="M92" s="1" t="s">
        <v>398</v>
      </c>
      <c r="N92" s="1" t="s">
        <v>64</v>
      </c>
      <c r="O92" s="1">
        <v>7</v>
      </c>
      <c r="P92" s="1" t="s">
        <v>46</v>
      </c>
      <c r="Q92" s="1" t="s">
        <v>47</v>
      </c>
      <c r="S92" s="4" t="s">
        <v>388</v>
      </c>
      <c r="T92" s="1">
        <v>25</v>
      </c>
      <c r="U92" s="1" t="s">
        <v>49</v>
      </c>
      <c r="V92" s="1" t="s">
        <v>49</v>
      </c>
      <c r="W92" s="1" t="s">
        <v>49</v>
      </c>
      <c r="X92" s="1" t="s">
        <v>49</v>
      </c>
      <c r="Y92" s="1" t="s">
        <v>49</v>
      </c>
      <c r="Z92" s="1" t="s">
        <v>49</v>
      </c>
      <c r="AA92" s="1" t="s">
        <v>49</v>
      </c>
      <c r="AB92" s="1" t="s">
        <v>49</v>
      </c>
      <c r="AC92" s="1" t="s">
        <v>49</v>
      </c>
      <c r="AD92" s="1" t="s">
        <v>82</v>
      </c>
      <c r="AE92" s="1">
        <v>0.57999999999999996</v>
      </c>
      <c r="AG92" s="4" t="s">
        <v>389</v>
      </c>
      <c r="AH92" s="1"/>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row>
    <row r="93" spans="1:129" ht="15" customHeight="1">
      <c r="A93" s="25"/>
      <c r="B93" s="58"/>
      <c r="C93" s="41"/>
      <c r="D93" s="41"/>
      <c r="E93" s="25"/>
      <c r="F93" s="34"/>
      <c r="G93" s="24"/>
      <c r="H93" s="24"/>
      <c r="I93" s="24"/>
      <c r="J93" s="35"/>
      <c r="K93" s="36"/>
      <c r="L93" s="37"/>
      <c r="M93" s="37"/>
      <c r="N93" s="42"/>
      <c r="O93" s="24"/>
      <c r="P93" s="24"/>
      <c r="Q93" s="24"/>
      <c r="R93" s="24"/>
      <c r="S93" s="43"/>
      <c r="T93" s="41"/>
      <c r="U93" s="24"/>
      <c r="V93" s="24"/>
      <c r="Y93" s="24"/>
      <c r="Z93" s="24"/>
      <c r="AA93" s="24"/>
      <c r="AB93" s="24"/>
      <c r="AC93" s="39"/>
      <c r="AD93" s="24"/>
      <c r="AE93" s="24"/>
      <c r="AG93" s="4"/>
      <c r="AH93" s="25"/>
    </row>
    <row r="94" spans="1:129" ht="15" customHeight="1">
      <c r="A94" s="25"/>
      <c r="B94" s="24"/>
      <c r="C94" s="24"/>
      <c r="D94" s="25"/>
      <c r="E94" s="26"/>
      <c r="F94" s="27"/>
      <c r="G94" s="24"/>
      <c r="H94" s="24"/>
      <c r="I94" s="1"/>
      <c r="K94" s="36"/>
      <c r="L94" s="1"/>
      <c r="M94" s="1"/>
      <c r="N94" s="1"/>
      <c r="O94" s="24"/>
      <c r="P94" s="1"/>
      <c r="Q94" s="1"/>
      <c r="R94" s="25"/>
      <c r="T94" s="24"/>
      <c r="U94" s="1"/>
      <c r="V94" s="1"/>
      <c r="Y94" s="24"/>
      <c r="Z94" s="24"/>
      <c r="AA94" s="1"/>
      <c r="AB94" s="1"/>
      <c r="AC94" s="1"/>
      <c r="AD94" s="1"/>
      <c r="AE94" s="24"/>
      <c r="AG94" s="25"/>
      <c r="AH94" s="25"/>
    </row>
    <row r="95" spans="1:129" ht="15" customHeight="1">
      <c r="B95" s="59"/>
      <c r="C95" s="29"/>
      <c r="D95" s="78"/>
      <c r="E95" s="31"/>
      <c r="F95" s="60"/>
      <c r="G95" s="29"/>
      <c r="H95" s="29"/>
      <c r="I95" s="29"/>
      <c r="J95" s="61"/>
      <c r="K95" s="62"/>
      <c r="L95" s="9"/>
      <c r="M95" s="9"/>
      <c r="N95" s="9"/>
      <c r="O95" s="9"/>
      <c r="P95" s="29"/>
      <c r="Q95" s="63"/>
      <c r="R95" s="32"/>
      <c r="S95" s="62"/>
      <c r="T95" s="29"/>
      <c r="U95" s="29"/>
      <c r="V95" s="29"/>
      <c r="W95" s="29"/>
      <c r="X95" s="29"/>
      <c r="Y95" s="29"/>
      <c r="Z95" s="29"/>
      <c r="AA95" s="29"/>
      <c r="AB95" s="29"/>
      <c r="AC95" s="29"/>
      <c r="AD95" s="29"/>
      <c r="AE95" s="64"/>
      <c r="AG95" s="32"/>
    </row>
    <row r="96" spans="1:129" ht="15" customHeight="1">
      <c r="B96" s="59"/>
      <c r="C96" s="29"/>
      <c r="D96" s="78"/>
      <c r="E96" s="31"/>
      <c r="F96" s="60"/>
      <c r="G96" s="29"/>
      <c r="H96" s="29"/>
      <c r="I96" s="29"/>
      <c r="J96" s="61"/>
      <c r="K96" s="62"/>
      <c r="L96" s="9"/>
      <c r="M96" s="9"/>
      <c r="N96" s="9"/>
      <c r="O96" s="9"/>
      <c r="P96" s="29"/>
      <c r="Q96" s="63"/>
      <c r="R96" s="32"/>
      <c r="S96" s="62"/>
      <c r="T96" s="29"/>
      <c r="U96" s="29"/>
      <c r="V96" s="29"/>
      <c r="W96" s="29"/>
      <c r="X96" s="29"/>
      <c r="Y96" s="29"/>
      <c r="Z96" s="29"/>
      <c r="AA96" s="29"/>
      <c r="AB96" s="29"/>
      <c r="AC96" s="29"/>
      <c r="AD96" s="29"/>
      <c r="AE96" s="64"/>
      <c r="AG96" s="32"/>
    </row>
    <row r="97" spans="1:34" ht="15" customHeight="1">
      <c r="A97" s="32"/>
      <c r="B97" s="59"/>
      <c r="C97" s="29"/>
      <c r="D97" s="78"/>
      <c r="E97" s="31"/>
      <c r="F97" s="60"/>
      <c r="G97" s="29"/>
      <c r="H97" s="29"/>
      <c r="I97" s="29"/>
      <c r="J97" s="61"/>
      <c r="K97" s="62"/>
      <c r="L97" s="9"/>
      <c r="M97" s="9"/>
      <c r="N97" s="9"/>
      <c r="O97" s="9"/>
      <c r="P97" s="29"/>
      <c r="Q97" s="63"/>
      <c r="R97" s="32"/>
      <c r="S97" s="62"/>
      <c r="T97" s="29"/>
      <c r="U97" s="29"/>
      <c r="V97" s="29"/>
      <c r="W97" s="29"/>
      <c r="X97" s="29"/>
      <c r="Y97" s="29"/>
      <c r="Z97" s="29"/>
      <c r="AA97" s="29"/>
      <c r="AB97" s="29"/>
      <c r="AC97" s="29"/>
      <c r="AD97" s="29"/>
      <c r="AE97" s="29"/>
      <c r="AG97" s="32"/>
      <c r="AH97" s="32"/>
    </row>
    <row r="98" spans="1:34" ht="15" customHeight="1">
      <c r="A98" s="32"/>
      <c r="B98" s="59"/>
      <c r="C98" s="29"/>
      <c r="D98" s="78"/>
      <c r="E98" s="29"/>
      <c r="F98" s="60"/>
      <c r="G98" s="29"/>
      <c r="H98" s="29"/>
      <c r="I98" s="29"/>
      <c r="J98" s="61"/>
      <c r="K98" s="62"/>
      <c r="L98" s="9"/>
      <c r="M98" s="9"/>
      <c r="N98" s="9"/>
      <c r="O98" s="9"/>
      <c r="P98" s="29"/>
      <c r="Q98" s="63"/>
      <c r="R98" s="32"/>
      <c r="S98" s="62"/>
      <c r="T98" s="64"/>
      <c r="U98" s="29"/>
      <c r="V98" s="29"/>
      <c r="W98" s="29"/>
      <c r="X98" s="29"/>
      <c r="Y98" s="29"/>
      <c r="Z98" s="29"/>
      <c r="AA98" s="29"/>
      <c r="AB98" s="29"/>
      <c r="AC98" s="29"/>
      <c r="AD98" s="29"/>
      <c r="AE98" s="29"/>
      <c r="AG98" s="32"/>
      <c r="AH98" s="32"/>
    </row>
    <row r="99" spans="1:34" ht="15" customHeight="1">
      <c r="B99" s="59"/>
      <c r="C99" s="29"/>
      <c r="D99" s="78"/>
      <c r="E99" s="31"/>
      <c r="F99" s="60"/>
      <c r="G99" s="29"/>
      <c r="H99" s="29"/>
      <c r="I99" s="29"/>
      <c r="J99" s="61"/>
      <c r="K99" s="62"/>
      <c r="L99" s="9"/>
      <c r="M99" s="9"/>
      <c r="N99" s="9"/>
      <c r="O99" s="9"/>
      <c r="P99" s="29"/>
      <c r="Q99" s="63"/>
      <c r="R99" s="32"/>
      <c r="S99" s="62"/>
      <c r="T99" s="29"/>
      <c r="U99" s="29"/>
      <c r="V99" s="29"/>
      <c r="W99" s="29"/>
      <c r="X99" s="29"/>
      <c r="Y99" s="29"/>
      <c r="Z99" s="29"/>
      <c r="AA99" s="29"/>
      <c r="AB99" s="29"/>
      <c r="AC99" s="29"/>
      <c r="AD99" s="29"/>
      <c r="AE99" s="29"/>
      <c r="AG99" s="32"/>
    </row>
    <row r="100" spans="1:34" ht="15" customHeight="1">
      <c r="B100" s="59"/>
      <c r="C100" s="29"/>
      <c r="D100" s="78"/>
      <c r="E100" s="29"/>
      <c r="F100" s="60"/>
      <c r="G100" s="29"/>
      <c r="H100" s="29"/>
      <c r="I100" s="29"/>
      <c r="J100" s="61"/>
      <c r="K100" s="62"/>
      <c r="L100" s="9"/>
      <c r="M100" s="9"/>
      <c r="N100" s="9"/>
      <c r="O100" s="9"/>
      <c r="P100" s="29"/>
      <c r="Q100" s="63"/>
      <c r="R100" s="32"/>
      <c r="S100" s="62"/>
      <c r="T100" s="29"/>
      <c r="U100" s="29"/>
      <c r="V100" s="29"/>
      <c r="W100" s="29"/>
      <c r="X100" s="29"/>
      <c r="Y100" s="29"/>
      <c r="Z100" s="29"/>
      <c r="AA100" s="29"/>
      <c r="AB100" s="29"/>
      <c r="AC100" s="29"/>
      <c r="AD100" s="29"/>
      <c r="AE100" s="29"/>
      <c r="AG100" s="32"/>
    </row>
    <row r="101" spans="1:34" ht="15" customHeight="1">
      <c r="B101" s="59"/>
      <c r="C101" s="29"/>
      <c r="D101" s="78"/>
      <c r="E101" s="31"/>
      <c r="F101" s="60"/>
      <c r="G101" s="29"/>
      <c r="H101" s="29"/>
      <c r="I101" s="29"/>
      <c r="J101" s="61"/>
      <c r="K101" s="62"/>
      <c r="L101" s="9"/>
      <c r="M101" s="9"/>
      <c r="N101" s="9"/>
      <c r="O101" s="9"/>
      <c r="P101" s="29"/>
      <c r="Q101" s="63"/>
      <c r="R101" s="32"/>
      <c r="S101" s="62"/>
      <c r="T101" s="29"/>
      <c r="U101" s="29"/>
      <c r="V101" s="29"/>
      <c r="W101" s="29"/>
      <c r="X101" s="29"/>
      <c r="Y101" s="29"/>
      <c r="Z101" s="29"/>
      <c r="AA101" s="29"/>
      <c r="AB101" s="29"/>
      <c r="AC101" s="29"/>
      <c r="AD101" s="29"/>
      <c r="AE101" s="29"/>
      <c r="AG101" s="32"/>
    </row>
    <row r="102" spans="1:34" ht="15" customHeight="1">
      <c r="B102" s="59"/>
      <c r="C102" s="29"/>
      <c r="D102" s="78"/>
      <c r="E102" s="31"/>
      <c r="F102" s="60"/>
      <c r="G102" s="29"/>
      <c r="H102" s="29"/>
      <c r="I102" s="29"/>
      <c r="J102" s="65"/>
      <c r="K102" s="62"/>
      <c r="L102" s="9"/>
      <c r="M102" s="9"/>
      <c r="N102" s="9"/>
      <c r="O102" s="9"/>
      <c r="P102" s="29"/>
      <c r="Q102" s="63"/>
      <c r="R102" s="29"/>
      <c r="S102" s="62"/>
      <c r="T102" s="29"/>
      <c r="U102" s="29"/>
      <c r="V102" s="29"/>
      <c r="W102" s="29"/>
      <c r="X102" s="29"/>
      <c r="Y102" s="29"/>
      <c r="Z102" s="29"/>
      <c r="AA102" s="29"/>
      <c r="AB102" s="29"/>
      <c r="AC102" s="29"/>
      <c r="AD102" s="29"/>
      <c r="AE102" s="29"/>
      <c r="AG102" s="32"/>
    </row>
    <row r="103" spans="1:34" ht="15" customHeight="1">
      <c r="B103" s="59"/>
      <c r="C103" s="29"/>
      <c r="D103" s="78"/>
      <c r="E103" s="31"/>
      <c r="F103" s="60"/>
      <c r="G103" s="29"/>
      <c r="H103" s="29"/>
      <c r="I103" s="29"/>
      <c r="J103" s="61"/>
      <c r="K103" s="62"/>
      <c r="L103" s="9"/>
      <c r="M103" s="9"/>
      <c r="N103" s="9"/>
      <c r="O103" s="9"/>
      <c r="P103" s="29"/>
      <c r="Q103" s="63"/>
      <c r="R103" s="29"/>
      <c r="S103" s="62"/>
      <c r="T103" s="29"/>
      <c r="U103" s="29"/>
      <c r="V103" s="29"/>
      <c r="W103" s="29"/>
      <c r="X103" s="29"/>
      <c r="Y103" s="29"/>
      <c r="Z103" s="29"/>
      <c r="AA103" s="29"/>
      <c r="AB103" s="29"/>
      <c r="AC103" s="29"/>
      <c r="AD103" s="29"/>
      <c r="AE103" s="29"/>
      <c r="AG103" s="32"/>
    </row>
    <row r="104" spans="1:34" ht="15" customHeight="1">
      <c r="B104" s="59"/>
      <c r="C104" s="29"/>
      <c r="D104" s="78"/>
      <c r="E104" s="31"/>
      <c r="F104" s="60"/>
      <c r="G104" s="29"/>
      <c r="H104" s="29"/>
      <c r="I104" s="29"/>
      <c r="J104" s="61"/>
      <c r="K104" s="62"/>
      <c r="L104" s="9"/>
      <c r="M104" s="9"/>
      <c r="N104" s="9"/>
      <c r="O104" s="9"/>
      <c r="P104" s="29"/>
      <c r="Q104" s="63"/>
      <c r="R104" s="32"/>
      <c r="S104" s="62"/>
      <c r="T104" s="29"/>
      <c r="U104" s="29"/>
      <c r="V104" s="29"/>
      <c r="W104" s="29"/>
      <c r="X104" s="29"/>
      <c r="Y104" s="29"/>
      <c r="Z104" s="29"/>
      <c r="AA104" s="29"/>
      <c r="AB104" s="29"/>
      <c r="AC104" s="29"/>
      <c r="AD104" s="29"/>
      <c r="AE104" s="29"/>
      <c r="AG104" s="32"/>
    </row>
    <row r="105" spans="1:34" ht="15" customHeight="1">
      <c r="B105" s="59"/>
      <c r="C105" s="29"/>
      <c r="D105" s="78"/>
      <c r="E105" s="31"/>
      <c r="F105" s="60"/>
      <c r="G105" s="29"/>
      <c r="H105" s="29"/>
      <c r="I105" s="29"/>
      <c r="J105" s="65"/>
      <c r="K105" s="62"/>
      <c r="L105" s="9"/>
      <c r="M105" s="9"/>
      <c r="N105" s="9"/>
      <c r="O105" s="9"/>
      <c r="P105" s="29"/>
      <c r="Q105" s="63"/>
      <c r="R105" s="29"/>
      <c r="S105" s="62"/>
      <c r="T105" s="29"/>
      <c r="U105" s="29"/>
      <c r="V105" s="29"/>
      <c r="W105" s="29"/>
      <c r="X105" s="29"/>
      <c r="Y105" s="29"/>
      <c r="Z105" s="29"/>
      <c r="AA105" s="29"/>
      <c r="AB105" s="29"/>
      <c r="AC105" s="29"/>
      <c r="AD105" s="29"/>
      <c r="AE105" s="29"/>
      <c r="AG105" s="32"/>
    </row>
    <row r="106" spans="1:34" ht="15" customHeight="1">
      <c r="B106" s="59"/>
      <c r="C106" s="29"/>
      <c r="D106" s="78"/>
      <c r="E106" s="31"/>
      <c r="F106" s="60"/>
      <c r="G106" s="29"/>
      <c r="H106" s="29"/>
      <c r="I106" s="29"/>
      <c r="J106" s="61"/>
      <c r="K106" s="62"/>
      <c r="L106" s="9"/>
      <c r="M106" s="9"/>
      <c r="N106" s="9"/>
      <c r="O106" s="9"/>
      <c r="P106" s="29"/>
      <c r="Q106" s="63"/>
      <c r="R106" s="29"/>
      <c r="S106" s="62"/>
      <c r="T106" s="29"/>
      <c r="U106" s="29"/>
      <c r="V106" s="29"/>
      <c r="W106" s="29"/>
      <c r="X106" s="29"/>
      <c r="Y106" s="29"/>
      <c r="Z106" s="29"/>
      <c r="AA106" s="29"/>
      <c r="AB106" s="29"/>
      <c r="AC106" s="29"/>
      <c r="AD106" s="29"/>
      <c r="AE106" s="29"/>
      <c r="AG106" s="32"/>
    </row>
    <row r="107" spans="1:34" ht="15" customHeight="1">
      <c r="B107" s="59"/>
      <c r="C107" s="29"/>
      <c r="D107" s="78"/>
      <c r="E107" s="31"/>
      <c r="F107" s="60"/>
      <c r="G107" s="29"/>
      <c r="H107" s="29"/>
      <c r="I107" s="29"/>
      <c r="J107" s="61"/>
      <c r="K107" s="62"/>
      <c r="L107" s="9"/>
      <c r="M107" s="9"/>
      <c r="N107" s="9"/>
      <c r="O107" s="9"/>
      <c r="P107" s="29"/>
      <c r="Q107" s="63"/>
      <c r="R107" s="29"/>
      <c r="S107" s="62"/>
      <c r="T107" s="29"/>
      <c r="U107" s="29"/>
      <c r="V107" s="29"/>
      <c r="W107" s="29"/>
      <c r="X107" s="29"/>
      <c r="Y107" s="29"/>
      <c r="Z107" s="29"/>
      <c r="AA107" s="29"/>
      <c r="AB107" s="29"/>
      <c r="AC107" s="29"/>
      <c r="AD107" s="29"/>
      <c r="AE107" s="29"/>
      <c r="AG107" s="32"/>
    </row>
    <row r="108" spans="1:34" ht="15" customHeight="1">
      <c r="B108" s="59"/>
      <c r="C108" s="29"/>
      <c r="D108" s="78"/>
      <c r="E108" s="31"/>
      <c r="F108" s="60"/>
      <c r="G108" s="29"/>
      <c r="H108" s="29"/>
      <c r="I108" s="29"/>
      <c r="J108" s="61"/>
      <c r="K108" s="62"/>
      <c r="L108" s="9"/>
      <c r="M108" s="9"/>
      <c r="N108" s="9"/>
      <c r="O108" s="9"/>
      <c r="P108" s="29"/>
      <c r="Q108" s="63"/>
      <c r="R108" s="32"/>
      <c r="S108" s="62"/>
      <c r="T108" s="29"/>
      <c r="U108" s="29"/>
      <c r="V108" s="29"/>
      <c r="W108" s="29"/>
      <c r="X108" s="29"/>
      <c r="Y108" s="29"/>
      <c r="Z108" s="29"/>
      <c r="AA108" s="29"/>
      <c r="AB108" s="29"/>
      <c r="AC108" s="29"/>
      <c r="AD108" s="29"/>
      <c r="AE108" s="64"/>
      <c r="AG108" s="32"/>
    </row>
    <row r="109" spans="1:34" ht="15" customHeight="1">
      <c r="B109" s="59"/>
      <c r="C109" s="29"/>
      <c r="D109" s="78"/>
      <c r="E109" s="31"/>
      <c r="F109" s="60"/>
      <c r="G109" s="29"/>
      <c r="H109" s="29"/>
      <c r="I109" s="29"/>
      <c r="J109" s="65"/>
      <c r="K109" s="62"/>
      <c r="L109" s="66"/>
      <c r="M109" s="66"/>
      <c r="N109" s="9"/>
      <c r="O109" s="9"/>
      <c r="P109" s="29"/>
      <c r="Q109" s="63"/>
      <c r="R109" s="29"/>
      <c r="S109" s="62"/>
      <c r="T109" s="29"/>
      <c r="U109" s="29"/>
      <c r="V109" s="29"/>
      <c r="W109" s="29"/>
      <c r="X109" s="29"/>
      <c r="Y109" s="29"/>
      <c r="Z109" s="29"/>
      <c r="AA109" s="29"/>
      <c r="AB109" s="29"/>
      <c r="AC109" s="29"/>
      <c r="AD109" s="29"/>
      <c r="AE109" s="29"/>
      <c r="AG109" s="32"/>
    </row>
    <row r="110" spans="1:34" ht="15" customHeight="1">
      <c r="B110" s="59"/>
      <c r="C110" s="29"/>
      <c r="D110" s="78"/>
      <c r="E110" s="31"/>
      <c r="F110" s="60"/>
      <c r="G110" s="29"/>
      <c r="H110" s="29"/>
      <c r="I110" s="29"/>
      <c r="J110" s="61"/>
      <c r="K110" s="62"/>
      <c r="L110" s="9"/>
      <c r="M110" s="9"/>
      <c r="N110" s="9"/>
      <c r="O110" s="9"/>
      <c r="P110" s="29"/>
      <c r="Q110" s="63"/>
      <c r="R110" s="29"/>
      <c r="S110" s="62"/>
      <c r="T110" s="29"/>
      <c r="U110" s="29"/>
      <c r="V110" s="29"/>
      <c r="W110" s="29"/>
      <c r="X110" s="29"/>
      <c r="Y110" s="29"/>
      <c r="Z110" s="29"/>
      <c r="AA110" s="29"/>
      <c r="AB110" s="29"/>
      <c r="AC110" s="29"/>
      <c r="AD110" s="29"/>
      <c r="AE110" s="29"/>
      <c r="AG110" s="32"/>
    </row>
    <row r="111" spans="1:34" ht="15" customHeight="1">
      <c r="B111" s="59"/>
      <c r="C111" s="29"/>
      <c r="D111" s="78"/>
      <c r="E111" s="31"/>
      <c r="F111" s="60"/>
      <c r="G111" s="29"/>
      <c r="H111" s="29"/>
      <c r="I111" s="29"/>
      <c r="J111" s="61"/>
      <c r="K111" s="62"/>
      <c r="L111" s="9"/>
      <c r="M111" s="9"/>
      <c r="N111" s="9"/>
      <c r="O111" s="9"/>
      <c r="P111" s="29"/>
      <c r="Q111" s="63"/>
      <c r="R111" s="29"/>
      <c r="S111" s="62"/>
      <c r="T111" s="29"/>
      <c r="U111" s="29"/>
      <c r="V111" s="29"/>
      <c r="W111" s="29"/>
      <c r="X111" s="29"/>
      <c r="Y111" s="29"/>
      <c r="Z111" s="29"/>
      <c r="AA111" s="29"/>
      <c r="AB111" s="29"/>
      <c r="AC111" s="29"/>
      <c r="AD111" s="29"/>
      <c r="AE111" s="64"/>
      <c r="AG111" s="32"/>
    </row>
    <row r="112" spans="1:34" ht="15" customHeight="1">
      <c r="B112" s="59"/>
      <c r="C112" s="29"/>
      <c r="D112" s="78"/>
      <c r="E112" s="31"/>
      <c r="F112" s="60"/>
      <c r="G112" s="29"/>
      <c r="H112" s="29"/>
      <c r="I112" s="29"/>
      <c r="J112" s="61"/>
      <c r="K112" s="62"/>
      <c r="L112" s="9"/>
      <c r="M112" s="9"/>
      <c r="N112" s="9"/>
      <c r="O112" s="9"/>
      <c r="P112" s="29"/>
      <c r="Q112" s="63"/>
      <c r="R112" s="29"/>
      <c r="S112" s="62"/>
      <c r="T112" s="29"/>
      <c r="U112" s="29"/>
      <c r="V112" s="29"/>
      <c r="W112" s="29"/>
      <c r="X112" s="29"/>
      <c r="Y112" s="29"/>
      <c r="Z112" s="29"/>
      <c r="AA112" s="29"/>
      <c r="AB112" s="29"/>
      <c r="AC112" s="29"/>
      <c r="AD112" s="29"/>
      <c r="AE112" s="29"/>
      <c r="AG112" s="32"/>
    </row>
    <row r="113" spans="2:33" ht="15" customHeight="1">
      <c r="B113" s="59"/>
      <c r="C113" s="29"/>
      <c r="D113" s="78"/>
      <c r="E113" s="31"/>
      <c r="F113" s="60"/>
      <c r="G113" s="29"/>
      <c r="H113" s="29"/>
      <c r="I113" s="29"/>
      <c r="J113" s="65"/>
      <c r="K113" s="62"/>
      <c r="L113" s="9"/>
      <c r="M113" s="9"/>
      <c r="N113" s="9"/>
      <c r="O113" s="9"/>
      <c r="P113" s="29"/>
      <c r="Q113" s="63"/>
      <c r="R113" s="29"/>
      <c r="S113" s="62"/>
      <c r="T113" s="29"/>
      <c r="U113" s="29"/>
      <c r="V113" s="29"/>
      <c r="W113" s="29"/>
      <c r="X113" s="29"/>
      <c r="Y113" s="29"/>
      <c r="Z113" s="29"/>
      <c r="AA113" s="29"/>
      <c r="AB113" s="29"/>
      <c r="AC113" s="29"/>
      <c r="AD113" s="29"/>
      <c r="AE113" s="29"/>
      <c r="AG113" s="32"/>
    </row>
    <row r="114" spans="2:33" ht="15" customHeight="1">
      <c r="B114" s="59"/>
      <c r="C114" s="29"/>
      <c r="D114" s="78"/>
      <c r="E114" s="31"/>
      <c r="F114" s="60"/>
      <c r="G114" s="29"/>
      <c r="H114" s="29"/>
      <c r="I114" s="29"/>
      <c r="J114" s="61"/>
      <c r="K114" s="62"/>
      <c r="L114" s="9"/>
      <c r="M114" s="9"/>
      <c r="N114" s="9"/>
      <c r="O114" s="9"/>
      <c r="P114" s="29"/>
      <c r="Q114" s="63"/>
      <c r="R114" s="29"/>
      <c r="S114" s="62"/>
      <c r="T114" s="29"/>
      <c r="U114" s="29"/>
      <c r="V114" s="29"/>
      <c r="W114" s="29"/>
      <c r="X114" s="29"/>
      <c r="Y114" s="29"/>
      <c r="Z114" s="29"/>
      <c r="AA114" s="29"/>
      <c r="AB114" s="29"/>
      <c r="AC114" s="29"/>
      <c r="AD114" s="29"/>
      <c r="AE114" s="29"/>
      <c r="AG114" s="32"/>
    </row>
    <row r="115" spans="2:33" ht="15" customHeight="1">
      <c r="B115" s="59"/>
      <c r="C115" s="29"/>
      <c r="D115" s="78"/>
      <c r="E115" s="31"/>
      <c r="F115" s="60"/>
      <c r="G115" s="29"/>
      <c r="H115" s="29"/>
      <c r="I115" s="29"/>
      <c r="J115" s="61"/>
      <c r="K115" s="62"/>
      <c r="L115" s="9"/>
      <c r="M115" s="9"/>
      <c r="N115" s="9"/>
      <c r="O115" s="9"/>
      <c r="P115" s="29"/>
      <c r="Q115" s="63"/>
      <c r="R115" s="29"/>
      <c r="S115" s="62"/>
      <c r="T115" s="29"/>
      <c r="U115" s="29"/>
      <c r="V115" s="29"/>
      <c r="W115" s="29"/>
      <c r="X115" s="29"/>
      <c r="Y115" s="29"/>
      <c r="Z115" s="29"/>
      <c r="AA115" s="29"/>
      <c r="AB115" s="29"/>
      <c r="AC115" s="29"/>
      <c r="AD115" s="29"/>
      <c r="AE115" s="29"/>
      <c r="AG115" s="32"/>
    </row>
    <row r="116" spans="2:33" ht="15" customHeight="1">
      <c r="B116" s="59"/>
      <c r="C116" s="29"/>
      <c r="D116" s="78"/>
      <c r="E116" s="31"/>
      <c r="F116" s="60"/>
      <c r="G116" s="29"/>
      <c r="H116" s="29"/>
      <c r="I116" s="29"/>
      <c r="J116" s="61"/>
      <c r="K116" s="62"/>
      <c r="L116" s="9"/>
      <c r="M116" s="9"/>
      <c r="N116" s="9"/>
      <c r="O116" s="9"/>
      <c r="P116" s="29"/>
      <c r="Q116" s="63"/>
      <c r="R116" s="29"/>
      <c r="S116" s="62"/>
      <c r="T116" s="29"/>
      <c r="U116" s="29"/>
      <c r="V116" s="29"/>
      <c r="W116" s="29"/>
      <c r="X116" s="29"/>
      <c r="Y116" s="29"/>
      <c r="Z116" s="29"/>
      <c r="AA116" s="29"/>
      <c r="AB116" s="29"/>
      <c r="AC116" s="29"/>
      <c r="AD116" s="29"/>
      <c r="AE116" s="29"/>
      <c r="AG116" s="32"/>
    </row>
    <row r="117" spans="2:33" ht="15" customHeight="1">
      <c r="B117" s="59"/>
      <c r="C117" s="29"/>
      <c r="D117" s="78"/>
      <c r="E117" s="29"/>
      <c r="F117" s="60"/>
      <c r="G117" s="29"/>
      <c r="H117" s="29"/>
      <c r="I117" s="29"/>
      <c r="J117" s="61"/>
      <c r="K117" s="62"/>
      <c r="L117" s="9"/>
      <c r="M117" s="9"/>
      <c r="N117" s="9"/>
      <c r="O117" s="9"/>
      <c r="P117" s="29"/>
      <c r="Q117" s="63"/>
      <c r="R117" s="29"/>
      <c r="S117" s="62"/>
      <c r="T117" s="29"/>
      <c r="U117" s="29"/>
      <c r="V117" s="29"/>
      <c r="W117" s="29"/>
      <c r="X117" s="29"/>
      <c r="Y117" s="29"/>
      <c r="Z117" s="29"/>
      <c r="AA117" s="29"/>
      <c r="AB117" s="29"/>
      <c r="AC117" s="29"/>
      <c r="AD117" s="29"/>
      <c r="AE117" s="29"/>
      <c r="AG117" s="32"/>
    </row>
    <row r="118" spans="2:33" ht="15" customHeight="1">
      <c r="B118" s="59"/>
      <c r="C118" s="29"/>
      <c r="D118" s="78"/>
      <c r="E118" s="31"/>
      <c r="F118" s="60"/>
      <c r="G118" s="29"/>
      <c r="H118" s="29"/>
      <c r="I118" s="29"/>
      <c r="J118" s="61"/>
      <c r="K118" s="62"/>
      <c r="L118" s="9"/>
      <c r="M118" s="9"/>
      <c r="N118" s="9"/>
      <c r="O118" s="9"/>
      <c r="P118" s="32"/>
      <c r="Q118" s="63"/>
      <c r="R118" s="32"/>
      <c r="S118" s="62"/>
      <c r="T118" s="29"/>
      <c r="U118" s="29"/>
      <c r="V118" s="29"/>
      <c r="W118" s="29"/>
      <c r="X118" s="29"/>
      <c r="Y118" s="29"/>
      <c r="Z118" s="29"/>
      <c r="AA118" s="29"/>
      <c r="AB118" s="29"/>
      <c r="AC118" s="29"/>
      <c r="AD118" s="29"/>
      <c r="AE118" s="29"/>
      <c r="AG118" s="32"/>
    </row>
    <row r="119" spans="2:33" ht="15" customHeight="1">
      <c r="B119" s="59"/>
      <c r="C119" s="29"/>
      <c r="D119" s="78"/>
      <c r="E119" s="31"/>
      <c r="F119" s="60"/>
      <c r="G119" s="29"/>
      <c r="H119" s="29"/>
      <c r="I119" s="29"/>
      <c r="J119" s="61"/>
      <c r="K119" s="62"/>
      <c r="L119" s="9"/>
      <c r="M119" s="9"/>
      <c r="N119" s="9"/>
      <c r="O119" s="9"/>
      <c r="P119" s="29"/>
      <c r="Q119" s="63"/>
      <c r="R119" s="32"/>
      <c r="S119" s="62"/>
      <c r="T119" s="29"/>
      <c r="U119" s="29"/>
      <c r="V119" s="29"/>
      <c r="W119" s="29"/>
      <c r="X119" s="29"/>
      <c r="Y119" s="29"/>
      <c r="Z119" s="29"/>
      <c r="AA119" s="29"/>
      <c r="AB119" s="29"/>
      <c r="AC119" s="29"/>
      <c r="AD119" s="29"/>
      <c r="AE119" s="29"/>
      <c r="AG119" s="32"/>
    </row>
    <row r="120" spans="2:33" ht="15" customHeight="1">
      <c r="B120" s="59"/>
      <c r="C120" s="29"/>
      <c r="D120" s="78"/>
      <c r="E120" s="31"/>
      <c r="F120" s="60"/>
      <c r="G120" s="29"/>
      <c r="H120" s="29"/>
      <c r="I120" s="29"/>
      <c r="J120" s="61"/>
      <c r="K120" s="62"/>
      <c r="L120" s="9"/>
      <c r="M120" s="9"/>
      <c r="N120" s="9"/>
      <c r="O120" s="9"/>
      <c r="P120" s="29"/>
      <c r="Q120" s="63"/>
      <c r="R120" s="32"/>
      <c r="S120" s="62"/>
      <c r="T120" s="29"/>
      <c r="U120" s="29"/>
      <c r="V120" s="29"/>
      <c r="W120" s="29"/>
      <c r="X120" s="29"/>
      <c r="Y120" s="29"/>
      <c r="Z120" s="29"/>
      <c r="AA120" s="29"/>
      <c r="AB120" s="29"/>
      <c r="AC120" s="29"/>
      <c r="AD120" s="29"/>
      <c r="AE120" s="29"/>
      <c r="AG120" s="32"/>
    </row>
    <row r="121" spans="2:33" ht="15" customHeight="1">
      <c r="B121" s="59"/>
      <c r="C121" s="59"/>
      <c r="D121" s="29"/>
      <c r="E121" s="31"/>
      <c r="F121" s="60"/>
      <c r="G121" s="29"/>
      <c r="H121" s="29"/>
      <c r="I121" s="29"/>
      <c r="J121" s="61"/>
      <c r="K121" s="62"/>
      <c r="L121" s="9"/>
      <c r="M121" s="9"/>
      <c r="N121" s="9"/>
      <c r="O121" s="9"/>
      <c r="P121" s="29"/>
      <c r="Q121" s="29"/>
      <c r="R121" s="29"/>
      <c r="S121" s="62"/>
      <c r="T121" s="29"/>
      <c r="U121" s="29"/>
      <c r="V121" s="29"/>
      <c r="W121" s="29"/>
      <c r="X121" s="29"/>
      <c r="Y121" s="29"/>
      <c r="Z121" s="29"/>
      <c r="AA121" s="29"/>
      <c r="AB121" s="29"/>
      <c r="AC121" s="29"/>
      <c r="AD121" s="29"/>
      <c r="AE121" s="29"/>
      <c r="AG121" s="32"/>
    </row>
    <row r="122" spans="2:33" ht="15" customHeight="1">
      <c r="B122" s="59"/>
      <c r="C122" s="29"/>
      <c r="D122" s="78"/>
      <c r="E122" s="31"/>
      <c r="F122" s="60"/>
      <c r="G122" s="29"/>
      <c r="H122" s="29"/>
      <c r="I122" s="29"/>
      <c r="J122" s="61"/>
      <c r="K122" s="62"/>
      <c r="L122" s="9"/>
      <c r="M122" s="9"/>
      <c r="N122" s="9"/>
      <c r="O122" s="9"/>
      <c r="P122" s="29"/>
      <c r="Q122" s="63"/>
      <c r="R122" s="32"/>
      <c r="S122" s="62"/>
      <c r="T122" s="29"/>
      <c r="U122" s="29"/>
      <c r="V122" s="29"/>
      <c r="W122" s="29"/>
      <c r="X122" s="29"/>
      <c r="Y122" s="29"/>
      <c r="Z122" s="29"/>
      <c r="AA122" s="29"/>
      <c r="AB122" s="29"/>
      <c r="AC122" s="29"/>
      <c r="AD122" s="29"/>
      <c r="AE122" s="29"/>
      <c r="AG122" s="32"/>
    </row>
    <row r="123" spans="2:33" ht="15" customHeight="1">
      <c r="B123" s="59"/>
      <c r="C123" s="59"/>
      <c r="D123" s="29"/>
      <c r="E123" s="31"/>
      <c r="F123" s="60"/>
      <c r="G123" s="29"/>
      <c r="H123" s="29"/>
      <c r="I123" s="29"/>
      <c r="J123" s="61"/>
      <c r="K123" s="62"/>
      <c r="L123" s="9"/>
      <c r="M123" s="9"/>
      <c r="N123" s="9"/>
      <c r="O123" s="9"/>
      <c r="P123" s="29"/>
      <c r="Q123" s="29"/>
      <c r="R123" s="29"/>
      <c r="S123" s="62"/>
      <c r="T123" s="29"/>
      <c r="U123" s="29"/>
      <c r="V123" s="29"/>
      <c r="W123" s="29"/>
      <c r="X123" s="29"/>
      <c r="Y123" s="29"/>
      <c r="Z123" s="29"/>
      <c r="AA123" s="29"/>
      <c r="AB123" s="29"/>
      <c r="AC123" s="29"/>
      <c r="AD123" s="29"/>
      <c r="AE123" s="29"/>
      <c r="AG123" s="32"/>
    </row>
    <row r="124" spans="2:33" ht="15" customHeight="1">
      <c r="B124" s="59"/>
      <c r="C124" s="59"/>
      <c r="D124" s="29"/>
      <c r="E124" s="31"/>
      <c r="F124" s="60"/>
      <c r="G124" s="29"/>
      <c r="H124" s="29"/>
      <c r="I124" s="29"/>
      <c r="J124" s="61"/>
      <c r="K124" s="62"/>
      <c r="L124" s="9"/>
      <c r="M124" s="9"/>
      <c r="N124" s="9"/>
      <c r="O124" s="9"/>
      <c r="P124" s="29"/>
      <c r="Q124" s="29"/>
      <c r="R124" s="29"/>
      <c r="S124" s="62"/>
      <c r="T124" s="29"/>
      <c r="U124" s="29"/>
      <c r="V124" s="29"/>
      <c r="W124" s="29"/>
      <c r="X124" s="29"/>
      <c r="Y124" s="29"/>
      <c r="Z124" s="29"/>
      <c r="AA124" s="29"/>
      <c r="AB124" s="29"/>
      <c r="AC124" s="29"/>
      <c r="AD124" s="29"/>
      <c r="AE124" s="29"/>
      <c r="AG124" s="32"/>
    </row>
    <row r="125" spans="2:33" ht="15" customHeight="1">
      <c r="B125" s="59"/>
      <c r="C125" s="59"/>
      <c r="D125" s="32"/>
      <c r="E125" s="31"/>
      <c r="F125" s="60"/>
      <c r="G125" s="29"/>
      <c r="H125" s="29"/>
      <c r="I125" s="29"/>
      <c r="J125" s="65"/>
      <c r="K125" s="62"/>
      <c r="L125" s="9"/>
      <c r="M125" s="66"/>
      <c r="N125" s="29"/>
      <c r="O125" s="9"/>
      <c r="P125" s="29"/>
      <c r="Q125" s="29"/>
      <c r="R125" s="32"/>
      <c r="S125" s="62"/>
      <c r="T125" s="29"/>
      <c r="U125" s="29"/>
      <c r="V125" s="29"/>
      <c r="W125" s="29"/>
      <c r="X125" s="29"/>
      <c r="Y125" s="29"/>
      <c r="Z125" s="29"/>
      <c r="AA125" s="29"/>
      <c r="AB125" s="29"/>
      <c r="AC125" s="29"/>
      <c r="AD125" s="29"/>
      <c r="AE125" s="29"/>
      <c r="AG125" s="32"/>
    </row>
    <row r="126" spans="2:33" ht="15" customHeight="1">
      <c r="B126" s="59"/>
      <c r="C126" s="59"/>
      <c r="D126" s="29"/>
      <c r="E126" s="31"/>
      <c r="F126" s="60"/>
      <c r="G126" s="29"/>
      <c r="H126" s="29"/>
      <c r="I126" s="29"/>
      <c r="J126" s="61"/>
      <c r="K126" s="62"/>
      <c r="L126" s="9"/>
      <c r="M126" s="9"/>
      <c r="N126" s="29"/>
      <c r="O126" s="29"/>
      <c r="P126" s="29"/>
      <c r="Q126" s="29"/>
      <c r="R126" s="29"/>
      <c r="S126" s="62"/>
      <c r="T126" s="29"/>
      <c r="U126" s="29"/>
      <c r="V126" s="29"/>
      <c r="W126" s="29"/>
      <c r="X126" s="29"/>
      <c r="Y126" s="29"/>
      <c r="Z126" s="29"/>
      <c r="AA126" s="29"/>
      <c r="AB126" s="29"/>
      <c r="AC126" s="29"/>
      <c r="AD126" s="29"/>
      <c r="AE126" s="29"/>
      <c r="AG126" s="32"/>
    </row>
    <row r="127" spans="2:33" ht="15" customHeight="1">
      <c r="B127" s="59"/>
      <c r="C127" s="29"/>
      <c r="D127" s="78"/>
      <c r="E127" s="31"/>
      <c r="F127" s="60"/>
      <c r="G127" s="29"/>
      <c r="H127" s="29"/>
      <c r="I127" s="29"/>
      <c r="J127" s="61"/>
      <c r="K127" s="62"/>
      <c r="L127" s="9"/>
      <c r="M127" s="9"/>
      <c r="N127" s="9"/>
      <c r="O127" s="9"/>
      <c r="P127" s="29"/>
      <c r="Q127" s="63"/>
      <c r="R127" s="32"/>
      <c r="S127" s="62"/>
      <c r="T127" s="29"/>
      <c r="U127" s="29"/>
      <c r="V127" s="29"/>
      <c r="W127" s="29"/>
      <c r="X127" s="29"/>
      <c r="Y127" s="29"/>
      <c r="Z127" s="29"/>
      <c r="AA127" s="29"/>
      <c r="AB127" s="29"/>
      <c r="AC127" s="29"/>
      <c r="AD127" s="29"/>
      <c r="AE127" s="29"/>
      <c r="AG127" s="32"/>
    </row>
    <row r="128" spans="2:33" ht="15" customHeight="1">
      <c r="B128" s="59"/>
      <c r="C128" s="29"/>
      <c r="D128" s="78"/>
      <c r="E128" s="31"/>
      <c r="F128" s="60"/>
      <c r="G128" s="29"/>
      <c r="H128" s="29"/>
      <c r="I128" s="29"/>
      <c r="J128" s="61"/>
      <c r="K128" s="62"/>
      <c r="L128" s="9"/>
      <c r="M128" s="9"/>
      <c r="N128" s="9"/>
      <c r="O128" s="9"/>
      <c r="P128" s="29"/>
      <c r="Q128" s="63"/>
      <c r="R128" s="32"/>
      <c r="S128" s="62"/>
      <c r="T128" s="29"/>
      <c r="U128" s="29"/>
      <c r="V128" s="29"/>
      <c r="W128" s="29"/>
      <c r="X128" s="29"/>
      <c r="Y128" s="29"/>
      <c r="Z128" s="29"/>
      <c r="AA128" s="29"/>
      <c r="AB128" s="29"/>
      <c r="AC128" s="29"/>
      <c r="AD128" s="29"/>
      <c r="AE128" s="29"/>
      <c r="AG128" s="32"/>
    </row>
    <row r="129" spans="2:33" ht="15" customHeight="1">
      <c r="B129" s="59"/>
      <c r="C129" s="29"/>
      <c r="D129" s="78"/>
      <c r="E129" s="31"/>
      <c r="F129" s="60"/>
      <c r="G129" s="29"/>
      <c r="H129" s="29"/>
      <c r="I129" s="29"/>
      <c r="J129" s="61"/>
      <c r="K129" s="62"/>
      <c r="L129" s="9"/>
      <c r="M129" s="9"/>
      <c r="N129" s="9"/>
      <c r="O129" s="66"/>
      <c r="P129" s="29"/>
      <c r="Q129" s="63"/>
      <c r="R129" s="32"/>
      <c r="S129" s="62"/>
      <c r="T129" s="29"/>
      <c r="U129" s="29"/>
      <c r="V129" s="29"/>
      <c r="W129" s="29"/>
      <c r="X129" s="29"/>
      <c r="Y129" s="29"/>
      <c r="Z129" s="29"/>
      <c r="AA129" s="29"/>
      <c r="AB129" s="29"/>
      <c r="AC129" s="29"/>
      <c r="AD129" s="29"/>
      <c r="AE129" s="29"/>
      <c r="AG129" s="32"/>
    </row>
    <row r="130" spans="2:33" ht="15" customHeight="1">
      <c r="B130" s="59"/>
      <c r="C130" s="59"/>
      <c r="D130" s="29"/>
      <c r="E130" s="31"/>
      <c r="F130" s="60"/>
      <c r="G130" s="29"/>
      <c r="H130" s="29"/>
      <c r="I130" s="29"/>
      <c r="J130" s="61"/>
      <c r="K130" s="62"/>
      <c r="L130" s="9"/>
      <c r="M130" s="9"/>
      <c r="N130" s="9"/>
      <c r="O130" s="9"/>
      <c r="P130" s="29"/>
      <c r="Q130" s="29"/>
      <c r="R130" s="29"/>
      <c r="S130" s="62"/>
      <c r="T130" s="29"/>
      <c r="U130" s="29"/>
      <c r="V130" s="29"/>
      <c r="W130" s="29"/>
      <c r="X130" s="29"/>
      <c r="Y130" s="29"/>
      <c r="Z130" s="29"/>
      <c r="AA130" s="29"/>
      <c r="AB130" s="29"/>
      <c r="AC130" s="29"/>
      <c r="AD130" s="29"/>
      <c r="AE130" s="29"/>
      <c r="AG130" s="32"/>
    </row>
    <row r="131" spans="2:33" ht="15" customHeight="1">
      <c r="B131" s="59"/>
      <c r="C131" s="29"/>
      <c r="D131" s="78"/>
      <c r="E131" s="31"/>
      <c r="F131" s="60"/>
      <c r="G131" s="29"/>
      <c r="H131" s="29"/>
      <c r="I131" s="29"/>
      <c r="J131" s="61"/>
      <c r="K131" s="62"/>
      <c r="L131" s="9"/>
      <c r="M131" s="9"/>
      <c r="N131" s="9"/>
      <c r="O131" s="9"/>
      <c r="P131" s="29"/>
      <c r="Q131" s="63"/>
      <c r="R131" s="32"/>
      <c r="S131" s="62"/>
      <c r="T131" s="29"/>
      <c r="U131" s="29"/>
      <c r="V131" s="29"/>
      <c r="W131" s="29"/>
      <c r="X131" s="29"/>
      <c r="Y131" s="29"/>
      <c r="Z131" s="29"/>
      <c r="AA131" s="29"/>
      <c r="AB131" s="29"/>
      <c r="AC131" s="29"/>
      <c r="AD131" s="29"/>
      <c r="AE131" s="29"/>
      <c r="AG131" s="32"/>
    </row>
    <row r="132" spans="2:33" ht="15" customHeight="1">
      <c r="B132" s="59"/>
      <c r="C132" s="59"/>
      <c r="D132" s="29"/>
      <c r="E132" s="31"/>
      <c r="F132" s="60"/>
      <c r="G132" s="29"/>
      <c r="H132" s="29"/>
      <c r="I132" s="29"/>
      <c r="J132" s="61"/>
      <c r="K132" s="62"/>
      <c r="L132" s="9"/>
      <c r="M132" s="9"/>
      <c r="N132" s="9"/>
      <c r="O132" s="9"/>
      <c r="P132" s="29"/>
      <c r="Q132" s="29"/>
      <c r="R132" s="29"/>
      <c r="S132" s="62"/>
      <c r="T132" s="29"/>
      <c r="U132" s="29"/>
      <c r="V132" s="29"/>
      <c r="W132" s="29"/>
      <c r="X132" s="29"/>
      <c r="Y132" s="29"/>
      <c r="Z132" s="29"/>
      <c r="AA132" s="29"/>
      <c r="AB132" s="29"/>
      <c r="AC132" s="29"/>
      <c r="AD132" s="29"/>
      <c r="AE132" s="29"/>
      <c r="AG132" s="32"/>
    </row>
    <row r="133" spans="2:33" ht="15" customHeight="1">
      <c r="B133" s="59"/>
      <c r="C133" s="59"/>
      <c r="D133" s="29"/>
      <c r="E133" s="31"/>
      <c r="F133" s="60"/>
      <c r="G133" s="29"/>
      <c r="H133" s="29"/>
      <c r="I133" s="29"/>
      <c r="J133" s="61"/>
      <c r="K133" s="62"/>
      <c r="L133" s="9"/>
      <c r="M133" s="9"/>
      <c r="N133" s="9"/>
      <c r="O133" s="9"/>
      <c r="P133" s="29"/>
      <c r="Q133" s="29"/>
      <c r="R133" s="29"/>
      <c r="S133" s="62"/>
      <c r="T133" s="29"/>
      <c r="U133" s="29"/>
      <c r="V133" s="29"/>
      <c r="W133" s="29"/>
      <c r="X133" s="29"/>
      <c r="Y133" s="29"/>
      <c r="Z133" s="29"/>
      <c r="AA133" s="29"/>
      <c r="AB133" s="29"/>
      <c r="AC133" s="29"/>
      <c r="AD133" s="29"/>
      <c r="AE133" s="29"/>
      <c r="AG133" s="32"/>
    </row>
    <row r="134" spans="2:33" ht="15" customHeight="1">
      <c r="B134" s="59"/>
      <c r="C134" s="59"/>
      <c r="D134" s="29"/>
      <c r="E134" s="31"/>
      <c r="F134" s="60"/>
      <c r="G134" s="29"/>
      <c r="H134" s="29"/>
      <c r="I134" s="29"/>
      <c r="J134" s="61"/>
      <c r="K134" s="62"/>
      <c r="L134" s="9"/>
      <c r="M134" s="9"/>
      <c r="N134" s="9"/>
      <c r="O134" s="9"/>
      <c r="P134" s="29"/>
      <c r="Q134" s="29"/>
      <c r="R134" s="29"/>
      <c r="S134" s="62"/>
      <c r="T134" s="29"/>
      <c r="U134" s="29"/>
      <c r="V134" s="29"/>
      <c r="W134" s="29"/>
      <c r="X134" s="29"/>
      <c r="Y134" s="29"/>
      <c r="Z134" s="29"/>
      <c r="AA134" s="29"/>
      <c r="AB134" s="29"/>
      <c r="AC134" s="29"/>
      <c r="AD134" s="29"/>
      <c r="AE134" s="29"/>
      <c r="AG134" s="32"/>
    </row>
    <row r="135" spans="2:33" ht="15" customHeight="1"/>
    <row r="136" spans="2:33" ht="15" customHeight="1">
      <c r="B136" s="32"/>
      <c r="C136" s="32"/>
      <c r="D136" s="32"/>
      <c r="E136" s="32"/>
      <c r="F136" s="32"/>
      <c r="G136" s="29"/>
      <c r="H136" s="32"/>
      <c r="I136" s="32"/>
      <c r="J136" s="62"/>
      <c r="K136" s="62"/>
      <c r="L136" s="32"/>
      <c r="M136" s="32"/>
      <c r="N136" s="32"/>
      <c r="O136" s="32"/>
      <c r="P136" s="32"/>
      <c r="Q136" s="32"/>
      <c r="R136" s="32"/>
      <c r="S136" s="62"/>
      <c r="T136" s="32"/>
      <c r="U136" s="32"/>
      <c r="V136" s="32"/>
      <c r="W136" s="29"/>
      <c r="X136" s="29"/>
      <c r="Y136" s="32"/>
      <c r="Z136" s="32"/>
      <c r="AA136" s="32"/>
      <c r="AB136" s="32"/>
      <c r="AC136" s="32"/>
      <c r="AD136" s="32"/>
      <c r="AE136" s="32"/>
      <c r="AG136" s="32"/>
    </row>
    <row r="137" spans="2:33" ht="15" customHeight="1">
      <c r="B137" s="59"/>
      <c r="C137" s="29"/>
      <c r="D137" s="78"/>
      <c r="E137" s="31"/>
      <c r="F137" s="60"/>
      <c r="G137" s="29"/>
      <c r="H137" s="29"/>
      <c r="I137" s="29"/>
      <c r="J137" s="65"/>
      <c r="K137" s="62"/>
      <c r="L137" s="9"/>
      <c r="M137" s="9"/>
      <c r="N137" s="9"/>
      <c r="O137" s="9"/>
      <c r="P137" s="29"/>
      <c r="Q137" s="63"/>
      <c r="R137" s="32"/>
      <c r="S137" s="62"/>
      <c r="T137" s="29"/>
      <c r="U137" s="29"/>
      <c r="V137" s="29"/>
      <c r="W137" s="29"/>
      <c r="X137" s="29"/>
      <c r="Y137" s="29"/>
      <c r="Z137" s="29"/>
      <c r="AA137" s="29"/>
      <c r="AB137" s="29"/>
      <c r="AC137" s="29"/>
      <c r="AD137" s="29"/>
      <c r="AE137" s="29"/>
      <c r="AG137" s="32"/>
    </row>
    <row r="138" spans="2:33" ht="15" customHeight="1">
      <c r="B138" s="59"/>
      <c r="C138" s="29"/>
      <c r="D138" s="78"/>
      <c r="E138" s="31"/>
      <c r="F138" s="60"/>
      <c r="G138" s="29"/>
      <c r="H138" s="29"/>
      <c r="I138" s="29"/>
      <c r="J138" s="65"/>
      <c r="K138" s="62"/>
      <c r="L138" s="9"/>
      <c r="M138" s="9"/>
      <c r="N138" s="9"/>
      <c r="O138" s="9"/>
      <c r="P138" s="29"/>
      <c r="Q138" s="63"/>
      <c r="R138" s="32"/>
      <c r="S138" s="62"/>
      <c r="T138" s="29"/>
      <c r="U138" s="29"/>
      <c r="V138" s="29"/>
      <c r="W138" s="29"/>
      <c r="X138" s="29"/>
      <c r="Y138" s="29"/>
      <c r="Z138" s="29"/>
      <c r="AA138" s="29"/>
      <c r="AB138" s="29"/>
      <c r="AC138" s="29"/>
      <c r="AD138" s="29"/>
      <c r="AE138" s="29"/>
      <c r="AG138" s="32"/>
    </row>
    <row r="139" spans="2:33" ht="15" customHeight="1">
      <c r="B139" s="59"/>
      <c r="C139" s="29"/>
      <c r="D139" s="78"/>
      <c r="E139" s="31"/>
      <c r="F139" s="60"/>
      <c r="G139" s="29"/>
      <c r="H139" s="29"/>
      <c r="I139" s="29"/>
      <c r="J139" s="65"/>
      <c r="K139" s="62"/>
      <c r="L139" s="9"/>
      <c r="M139" s="9"/>
      <c r="N139" s="9"/>
      <c r="O139" s="9"/>
      <c r="P139" s="29"/>
      <c r="Q139" s="63"/>
      <c r="R139" s="32"/>
      <c r="S139" s="62"/>
      <c r="T139" s="29"/>
      <c r="U139" s="29"/>
      <c r="V139" s="29"/>
      <c r="W139" s="29"/>
      <c r="X139" s="29"/>
      <c r="Y139" s="29"/>
      <c r="Z139" s="29"/>
      <c r="AA139" s="29"/>
      <c r="AB139" s="29"/>
      <c r="AC139" s="29"/>
      <c r="AD139" s="29"/>
      <c r="AE139" s="29"/>
      <c r="AG139" s="32"/>
    </row>
    <row r="140" spans="2:33" ht="15" customHeight="1">
      <c r="B140" s="59"/>
      <c r="C140" s="29"/>
      <c r="D140" s="78"/>
      <c r="E140" s="29"/>
      <c r="F140" s="60"/>
      <c r="G140" s="64"/>
      <c r="H140" s="64"/>
      <c r="I140" s="29"/>
      <c r="J140" s="61"/>
      <c r="K140" s="62"/>
      <c r="L140" s="9"/>
      <c r="M140" s="9"/>
      <c r="N140" s="9"/>
      <c r="O140" s="9"/>
      <c r="P140" s="29"/>
      <c r="Q140" s="67"/>
      <c r="R140" s="32"/>
      <c r="S140" s="62"/>
      <c r="T140" s="29"/>
      <c r="U140" s="64"/>
      <c r="V140" s="64"/>
      <c r="W140" s="64"/>
      <c r="X140" s="64"/>
      <c r="Y140" s="64"/>
      <c r="Z140" s="64"/>
      <c r="AA140" s="64"/>
      <c r="AB140" s="64"/>
      <c r="AC140" s="64"/>
      <c r="AD140" s="64"/>
      <c r="AE140" s="64"/>
      <c r="AG140" s="32"/>
    </row>
    <row r="141" spans="2:33" ht="15" customHeight="1">
      <c r="B141" s="59"/>
      <c r="C141" s="59"/>
      <c r="D141" s="32"/>
      <c r="E141" s="31"/>
      <c r="F141" s="60"/>
      <c r="G141" s="29"/>
      <c r="H141" s="29"/>
      <c r="I141" s="29"/>
      <c r="J141" s="62"/>
      <c r="K141" s="62"/>
      <c r="L141" s="9"/>
      <c r="M141" s="9"/>
      <c r="N141" s="29"/>
      <c r="O141" s="9"/>
      <c r="P141" s="29"/>
      <c r="Q141" s="29"/>
      <c r="R141" s="32"/>
      <c r="S141" s="62"/>
      <c r="T141" s="29"/>
      <c r="U141" s="29"/>
      <c r="V141" s="29"/>
      <c r="W141" s="29"/>
      <c r="X141" s="29"/>
      <c r="Y141" s="29"/>
      <c r="Z141" s="29"/>
      <c r="AA141" s="29"/>
      <c r="AB141" s="29"/>
      <c r="AC141" s="29"/>
      <c r="AD141" s="29"/>
      <c r="AE141" s="29"/>
      <c r="AG141" s="32"/>
    </row>
    <row r="142" spans="2:33" ht="15" customHeight="1">
      <c r="B142" s="59"/>
      <c r="C142" s="59"/>
      <c r="D142" s="32"/>
      <c r="E142" s="31"/>
      <c r="F142" s="60"/>
      <c r="G142" s="29"/>
      <c r="H142" s="29"/>
      <c r="I142" s="29"/>
      <c r="J142" s="62"/>
      <c r="K142" s="62"/>
      <c r="L142" s="9"/>
      <c r="M142" s="9"/>
      <c r="N142" s="29"/>
      <c r="O142" s="9"/>
      <c r="P142" s="29"/>
      <c r="Q142" s="29"/>
      <c r="R142" s="32"/>
      <c r="S142" s="62"/>
      <c r="T142" s="29"/>
      <c r="U142" s="29"/>
      <c r="V142" s="29"/>
      <c r="W142" s="29"/>
      <c r="X142" s="29"/>
      <c r="Y142" s="29"/>
      <c r="Z142" s="29"/>
      <c r="AA142" s="29"/>
      <c r="AB142" s="29"/>
      <c r="AC142" s="29"/>
      <c r="AD142" s="29"/>
      <c r="AE142" s="29"/>
      <c r="AG142" s="32"/>
    </row>
    <row r="143" spans="2:33" ht="15" customHeight="1">
      <c r="B143" s="30"/>
      <c r="C143" s="30"/>
      <c r="D143" s="32"/>
      <c r="E143" s="31"/>
      <c r="F143" s="60"/>
      <c r="G143" s="29"/>
      <c r="H143" s="29"/>
      <c r="I143" s="29"/>
      <c r="J143" s="62"/>
      <c r="K143" s="62"/>
      <c r="L143" s="9"/>
      <c r="M143" s="9"/>
      <c r="N143" s="9"/>
      <c r="O143" s="9"/>
      <c r="P143" s="29"/>
      <c r="Q143" s="29"/>
      <c r="R143" s="32"/>
      <c r="S143" s="62"/>
      <c r="T143" s="68"/>
      <c r="U143" s="68"/>
      <c r="V143" s="68"/>
      <c r="W143" s="29"/>
      <c r="X143" s="29"/>
      <c r="Y143" s="68"/>
      <c r="Z143" s="68"/>
      <c r="AA143" s="68"/>
      <c r="AB143" s="68"/>
      <c r="AC143" s="68"/>
      <c r="AD143" s="68"/>
      <c r="AE143" s="69"/>
      <c r="AG143" s="32"/>
    </row>
    <row r="144" spans="2:33" ht="15" customHeight="1">
      <c r="B144" s="59"/>
      <c r="C144" s="30"/>
      <c r="D144" s="30"/>
      <c r="E144" s="31"/>
      <c r="F144" s="60"/>
      <c r="G144" s="29"/>
      <c r="H144" s="29"/>
      <c r="I144" s="29"/>
      <c r="J144" s="62"/>
      <c r="K144" s="62"/>
      <c r="L144" s="9"/>
      <c r="M144" s="9"/>
      <c r="N144" s="70"/>
      <c r="O144" s="29"/>
      <c r="P144" s="29"/>
      <c r="Q144" s="29"/>
      <c r="R144" s="29"/>
      <c r="S144" s="62"/>
      <c r="T144" s="30"/>
      <c r="U144" s="29"/>
      <c r="V144" s="29"/>
      <c r="W144" s="29"/>
      <c r="X144" s="29"/>
      <c r="Y144" s="29"/>
      <c r="Z144" s="29"/>
      <c r="AA144" s="29"/>
      <c r="AB144" s="29"/>
      <c r="AC144" s="29"/>
      <c r="AD144" s="29"/>
      <c r="AE144" s="69"/>
      <c r="AG144" s="32"/>
    </row>
    <row r="145" spans="2:33" ht="15" customHeight="1">
      <c r="B145" s="59"/>
      <c r="C145" s="30"/>
      <c r="D145" s="32"/>
      <c r="E145" s="31"/>
      <c r="F145" s="60"/>
      <c r="G145" s="29"/>
      <c r="H145" s="29"/>
      <c r="I145" s="29"/>
      <c r="J145" s="62"/>
      <c r="K145" s="62"/>
      <c r="L145" s="9"/>
      <c r="M145" s="9"/>
      <c r="N145" s="9"/>
      <c r="O145" s="29"/>
      <c r="P145" s="29"/>
      <c r="Q145" s="29"/>
      <c r="R145" s="32"/>
      <c r="S145" s="62"/>
      <c r="T145" s="29"/>
      <c r="U145" s="29"/>
      <c r="V145" s="29"/>
      <c r="W145" s="29"/>
      <c r="X145" s="29"/>
      <c r="Y145" s="29"/>
      <c r="Z145" s="29"/>
      <c r="AA145" s="29"/>
      <c r="AB145" s="29"/>
      <c r="AC145" s="29"/>
      <c r="AD145" s="29"/>
      <c r="AE145" s="69"/>
      <c r="AG145" s="32"/>
    </row>
    <row r="146" spans="2:33" ht="15" customHeight="1">
      <c r="B146" s="59"/>
      <c r="C146" s="30"/>
      <c r="D146" s="32"/>
      <c r="E146" s="31"/>
      <c r="F146" s="60"/>
      <c r="G146" s="29"/>
      <c r="H146" s="29"/>
      <c r="I146" s="29"/>
      <c r="J146" s="62"/>
      <c r="K146" s="62"/>
      <c r="L146" s="9"/>
      <c r="M146" s="9"/>
      <c r="N146" s="9"/>
      <c r="O146" s="29"/>
      <c r="P146" s="29"/>
      <c r="Q146" s="29"/>
      <c r="R146" s="32"/>
      <c r="S146" s="62"/>
      <c r="T146" s="29"/>
      <c r="U146" s="29"/>
      <c r="V146" s="29"/>
      <c r="W146" s="29"/>
      <c r="X146" s="29"/>
      <c r="Y146" s="29"/>
      <c r="Z146" s="29"/>
      <c r="AA146" s="29"/>
      <c r="AB146" s="29"/>
      <c r="AC146" s="29"/>
      <c r="AD146" s="29"/>
      <c r="AE146" s="69"/>
      <c r="AG146" s="32"/>
    </row>
    <row r="147" spans="2:33" ht="15" customHeight="1">
      <c r="B147" s="59"/>
      <c r="C147" s="29"/>
      <c r="D147" s="78"/>
      <c r="E147" s="31"/>
      <c r="F147" s="60"/>
      <c r="G147" s="29"/>
      <c r="H147" s="29"/>
      <c r="I147" s="29"/>
      <c r="J147" s="61"/>
      <c r="K147" s="62"/>
      <c r="L147" s="9"/>
      <c r="M147" s="9"/>
      <c r="N147" s="9"/>
      <c r="O147" s="9"/>
      <c r="P147" s="29"/>
      <c r="Q147" s="63"/>
      <c r="R147" s="29"/>
      <c r="S147" s="62"/>
      <c r="T147" s="29"/>
      <c r="U147" s="29"/>
      <c r="V147" s="29"/>
      <c r="W147" s="29"/>
      <c r="X147" s="29"/>
      <c r="Y147" s="29"/>
      <c r="Z147" s="29"/>
      <c r="AA147" s="29"/>
      <c r="AB147" s="29"/>
      <c r="AC147" s="29"/>
      <c r="AD147" s="29"/>
      <c r="AE147" s="64"/>
      <c r="AG147" s="32"/>
    </row>
    <row r="148" spans="2:33" ht="15" customHeight="1">
      <c r="B148" s="59"/>
      <c r="C148" s="30"/>
      <c r="D148" s="32"/>
      <c r="E148" s="31"/>
      <c r="F148" s="60"/>
      <c r="G148" s="29"/>
      <c r="H148" s="29"/>
      <c r="I148" s="29"/>
      <c r="J148" s="62"/>
      <c r="K148" s="62"/>
      <c r="L148" s="9"/>
      <c r="M148" s="9"/>
      <c r="N148" s="9"/>
      <c r="O148" s="29"/>
      <c r="P148" s="29"/>
      <c r="Q148" s="29"/>
      <c r="R148" s="32"/>
      <c r="S148" s="62"/>
      <c r="T148" s="29"/>
      <c r="U148" s="29"/>
      <c r="V148" s="29"/>
      <c r="W148" s="29"/>
      <c r="X148" s="29"/>
      <c r="Y148" s="29"/>
      <c r="Z148" s="29"/>
      <c r="AA148" s="29"/>
      <c r="AB148" s="29"/>
      <c r="AC148" s="29"/>
      <c r="AD148" s="29"/>
      <c r="AE148" s="69"/>
      <c r="AG148" s="32"/>
    </row>
    <row r="149" spans="2:33" ht="15" customHeight="1">
      <c r="B149" s="59"/>
      <c r="C149" s="29"/>
      <c r="D149" s="78"/>
      <c r="E149" s="31"/>
      <c r="F149" s="60"/>
      <c r="G149" s="29"/>
      <c r="H149" s="29"/>
      <c r="I149" s="29"/>
      <c r="J149" s="61"/>
      <c r="K149" s="62"/>
      <c r="L149" s="9"/>
      <c r="M149" s="9"/>
      <c r="N149" s="9"/>
      <c r="O149" s="9"/>
      <c r="P149" s="29"/>
      <c r="Q149" s="63"/>
      <c r="R149" s="29"/>
      <c r="S149" s="62"/>
      <c r="T149" s="29"/>
      <c r="U149" s="29"/>
      <c r="V149" s="29"/>
      <c r="W149" s="29"/>
      <c r="X149" s="29"/>
      <c r="Y149" s="29"/>
      <c r="Z149" s="29"/>
      <c r="AA149" s="29"/>
      <c r="AB149" s="29"/>
      <c r="AC149" s="29"/>
      <c r="AD149" s="29"/>
      <c r="AE149" s="29"/>
      <c r="AG149" s="32"/>
    </row>
    <row r="150" spans="2:33" ht="15" customHeight="1">
      <c r="B150" s="59"/>
      <c r="C150" s="29"/>
      <c r="D150" s="78"/>
      <c r="E150" s="31"/>
      <c r="F150" s="60"/>
      <c r="G150" s="29"/>
      <c r="H150" s="29"/>
      <c r="I150" s="29"/>
      <c r="J150" s="61"/>
      <c r="K150" s="62"/>
      <c r="L150" s="9"/>
      <c r="M150" s="9"/>
      <c r="N150" s="9"/>
      <c r="O150" s="9"/>
      <c r="P150" s="29"/>
      <c r="Q150" s="63"/>
      <c r="R150" s="32"/>
      <c r="S150" s="62"/>
      <c r="T150" s="29"/>
      <c r="U150" s="29"/>
      <c r="V150" s="29"/>
      <c r="W150" s="29"/>
      <c r="X150" s="29"/>
      <c r="Y150" s="29"/>
      <c r="Z150" s="29"/>
      <c r="AA150" s="29"/>
      <c r="AB150" s="29"/>
      <c r="AC150" s="29"/>
      <c r="AD150" s="29"/>
      <c r="AE150" s="29"/>
      <c r="AG150" s="32"/>
    </row>
    <row r="151" spans="2:33" ht="15" customHeight="1">
      <c r="B151" s="59"/>
      <c r="C151" s="29"/>
      <c r="D151" s="78"/>
      <c r="E151" s="31"/>
      <c r="F151" s="60"/>
      <c r="G151" s="29"/>
      <c r="H151" s="29"/>
      <c r="I151" s="29"/>
      <c r="J151" s="61"/>
      <c r="K151" s="62"/>
      <c r="L151" s="9"/>
      <c r="M151" s="9"/>
      <c r="N151" s="9"/>
      <c r="O151" s="9"/>
      <c r="P151" s="29"/>
      <c r="Q151" s="63"/>
      <c r="R151" s="29"/>
      <c r="S151" s="62"/>
      <c r="T151" s="29"/>
      <c r="U151" s="29"/>
      <c r="V151" s="29"/>
      <c r="W151" s="29"/>
      <c r="X151" s="29"/>
      <c r="Y151" s="29"/>
      <c r="Z151" s="29"/>
      <c r="AA151" s="29"/>
      <c r="AB151" s="29"/>
      <c r="AC151" s="29"/>
      <c r="AD151" s="29"/>
      <c r="AE151" s="29"/>
      <c r="AG151" s="32"/>
    </row>
    <row r="152" spans="2:33" ht="15" customHeight="1">
      <c r="B152" s="59"/>
      <c r="C152" s="29"/>
      <c r="D152" s="78"/>
      <c r="E152" s="31"/>
      <c r="F152" s="60"/>
      <c r="G152" s="29"/>
      <c r="H152" s="29"/>
      <c r="I152" s="29"/>
      <c r="J152" s="61"/>
      <c r="K152" s="62"/>
      <c r="L152" s="9"/>
      <c r="M152" s="9"/>
      <c r="N152" s="9"/>
      <c r="O152" s="9"/>
      <c r="P152" s="29"/>
      <c r="Q152" s="63"/>
      <c r="R152" s="32"/>
      <c r="S152" s="62"/>
      <c r="T152" s="29"/>
      <c r="U152" s="29"/>
      <c r="V152" s="29"/>
      <c r="W152" s="29"/>
      <c r="X152" s="29"/>
      <c r="Y152" s="29"/>
      <c r="Z152" s="29"/>
      <c r="AA152" s="29"/>
      <c r="AB152" s="29"/>
      <c r="AC152" s="29"/>
      <c r="AD152" s="29"/>
      <c r="AE152" s="29"/>
      <c r="AG152" s="32"/>
    </row>
    <row r="153" spans="2:33" ht="15" customHeight="1">
      <c r="B153" s="59"/>
      <c r="C153" s="29"/>
      <c r="D153" s="78"/>
      <c r="E153" s="31"/>
      <c r="F153" s="60"/>
      <c r="G153" s="29"/>
      <c r="H153" s="29"/>
      <c r="I153" s="29"/>
      <c r="J153" s="65"/>
      <c r="K153" s="62"/>
      <c r="L153" s="9"/>
      <c r="M153" s="9"/>
      <c r="N153" s="9"/>
      <c r="O153" s="9"/>
      <c r="P153" s="29"/>
      <c r="Q153" s="63"/>
      <c r="R153" s="32"/>
      <c r="S153" s="62"/>
      <c r="T153" s="29"/>
      <c r="U153" s="29"/>
      <c r="V153" s="29"/>
      <c r="W153" s="29"/>
      <c r="X153" s="29"/>
      <c r="Y153" s="29"/>
      <c r="Z153" s="29"/>
      <c r="AA153" s="29"/>
      <c r="AB153" s="29"/>
      <c r="AC153" s="29"/>
      <c r="AD153" s="29"/>
      <c r="AE153" s="29"/>
      <c r="AG153" s="32"/>
    </row>
    <row r="154" spans="2:33" ht="15" customHeight="1">
      <c r="B154" s="59"/>
      <c r="C154" s="29"/>
      <c r="D154" s="78"/>
      <c r="E154" s="31"/>
      <c r="F154" s="60"/>
      <c r="G154" s="29"/>
      <c r="H154" s="29"/>
      <c r="I154" s="29"/>
      <c r="J154" s="65"/>
      <c r="K154" s="62"/>
      <c r="L154" s="9"/>
      <c r="M154" s="9"/>
      <c r="N154" s="9"/>
      <c r="O154" s="9"/>
      <c r="P154" s="29"/>
      <c r="Q154" s="63"/>
      <c r="R154" s="32"/>
      <c r="S154" s="62"/>
      <c r="T154" s="29"/>
      <c r="U154" s="29"/>
      <c r="V154" s="29"/>
      <c r="W154" s="29"/>
      <c r="X154" s="29"/>
      <c r="Y154" s="29"/>
      <c r="Z154" s="29"/>
      <c r="AA154" s="29"/>
      <c r="AB154" s="29"/>
      <c r="AC154" s="29"/>
      <c r="AD154" s="29"/>
      <c r="AE154" s="29"/>
      <c r="AG154" s="32"/>
    </row>
    <row r="155" spans="2:33" ht="15" customHeight="1">
      <c r="B155" s="59"/>
      <c r="C155" s="29"/>
      <c r="D155" s="78"/>
      <c r="E155" s="31"/>
      <c r="F155" s="60"/>
      <c r="G155" s="29"/>
      <c r="H155" s="29"/>
      <c r="I155" s="29"/>
      <c r="J155" s="61"/>
      <c r="K155" s="62"/>
      <c r="L155" s="9"/>
      <c r="M155" s="9"/>
      <c r="N155" s="9"/>
      <c r="O155" s="9"/>
      <c r="P155" s="29"/>
      <c r="Q155" s="63"/>
      <c r="R155" s="29"/>
      <c r="S155" s="62"/>
      <c r="T155" s="29"/>
      <c r="U155" s="29"/>
      <c r="V155" s="29"/>
      <c r="W155" s="29"/>
      <c r="X155" s="29"/>
      <c r="Y155" s="29"/>
      <c r="Z155" s="29"/>
      <c r="AA155" s="29"/>
      <c r="AB155" s="29"/>
      <c r="AC155" s="29"/>
      <c r="AD155" s="29"/>
      <c r="AE155" s="64"/>
      <c r="AG155" s="32"/>
    </row>
    <row r="156" spans="2:33" ht="15" customHeight="1">
      <c r="B156" s="71"/>
      <c r="C156" s="30"/>
      <c r="D156" s="30"/>
      <c r="E156" s="31"/>
      <c r="F156" s="72"/>
      <c r="G156" s="29"/>
      <c r="H156" s="29"/>
      <c r="I156" s="29"/>
      <c r="J156" s="62"/>
      <c r="K156" s="62"/>
      <c r="L156" s="32"/>
      <c r="M156" s="73"/>
      <c r="N156" s="70"/>
      <c r="O156" s="29"/>
      <c r="P156" s="29"/>
      <c r="Q156" s="29"/>
      <c r="R156" s="29"/>
      <c r="S156" s="74"/>
      <c r="T156" s="30"/>
      <c r="U156" s="30"/>
      <c r="V156" s="30"/>
      <c r="W156" s="30"/>
      <c r="X156" s="30"/>
      <c r="Y156" s="30"/>
      <c r="Z156" s="30"/>
      <c r="AA156" s="30"/>
      <c r="AB156" s="30"/>
      <c r="AC156" s="30"/>
      <c r="AD156" s="30"/>
      <c r="AE156" s="75"/>
      <c r="AG156" s="32"/>
    </row>
    <row r="157" spans="2:33" ht="15" customHeight="1">
      <c r="B157" s="59"/>
      <c r="C157" s="30"/>
      <c r="D157" s="30"/>
      <c r="E157" s="31"/>
      <c r="F157" s="60"/>
      <c r="G157" s="29"/>
      <c r="H157" s="29"/>
      <c r="I157" s="29"/>
      <c r="J157" s="61"/>
      <c r="K157" s="62"/>
      <c r="L157" s="9"/>
      <c r="M157" s="9"/>
      <c r="N157" s="9"/>
      <c r="O157" s="9"/>
      <c r="P157" s="29"/>
      <c r="Q157" s="29"/>
      <c r="R157" s="29"/>
      <c r="S157" s="74"/>
      <c r="T157" s="30"/>
      <c r="U157" s="30"/>
      <c r="V157" s="30"/>
      <c r="W157" s="30"/>
      <c r="X157" s="30"/>
      <c r="Y157" s="30"/>
      <c r="Z157" s="30"/>
      <c r="AA157" s="30"/>
      <c r="AB157" s="30"/>
      <c r="AC157" s="30"/>
      <c r="AD157" s="30"/>
      <c r="AE157" s="29"/>
      <c r="AG157" s="32"/>
    </row>
    <row r="158" spans="2:33" ht="15" customHeight="1">
      <c r="B158" s="59"/>
      <c r="C158" s="30"/>
      <c r="D158" s="30"/>
      <c r="E158" s="31"/>
      <c r="F158" s="60"/>
      <c r="G158" s="29"/>
      <c r="H158" s="29"/>
      <c r="I158" s="29"/>
      <c r="J158" s="61"/>
      <c r="K158" s="62"/>
      <c r="L158" s="9"/>
      <c r="M158" s="9"/>
      <c r="N158" s="9"/>
      <c r="O158" s="9"/>
      <c r="P158" s="29"/>
      <c r="Q158" s="29"/>
      <c r="R158" s="29"/>
      <c r="S158" s="74"/>
      <c r="T158" s="30"/>
      <c r="U158" s="30"/>
      <c r="V158" s="30"/>
      <c r="W158" s="30"/>
      <c r="X158" s="30"/>
      <c r="Y158" s="30"/>
      <c r="Z158" s="30"/>
      <c r="AA158" s="30"/>
      <c r="AB158" s="30"/>
      <c r="AC158" s="30"/>
      <c r="AD158" s="30"/>
      <c r="AE158" s="29"/>
      <c r="AG158" s="32"/>
    </row>
    <row r="159" spans="2:33" ht="15" customHeight="1">
      <c r="B159" s="59"/>
      <c r="C159" s="30"/>
      <c r="D159" s="30"/>
      <c r="E159" s="31"/>
      <c r="F159" s="60"/>
      <c r="G159" s="29"/>
      <c r="H159" s="29"/>
      <c r="I159" s="29"/>
      <c r="J159" s="61"/>
      <c r="K159" s="62"/>
      <c r="L159" s="29"/>
      <c r="M159" s="29"/>
      <c r="N159" s="9"/>
      <c r="O159" s="9"/>
      <c r="P159" s="29"/>
      <c r="Q159" s="29"/>
      <c r="R159" s="29"/>
      <c r="S159" s="74"/>
      <c r="T159" s="30"/>
      <c r="U159" s="30"/>
      <c r="V159" s="30"/>
      <c r="W159" s="30"/>
      <c r="X159" s="30"/>
      <c r="Y159" s="30"/>
      <c r="Z159" s="30"/>
      <c r="AA159" s="30"/>
      <c r="AB159" s="30"/>
      <c r="AC159" s="30"/>
      <c r="AD159" s="30"/>
      <c r="AE159" s="29"/>
      <c r="AG159" s="32"/>
    </row>
    <row r="160" spans="2:33" ht="15" customHeight="1">
      <c r="B160" s="59"/>
      <c r="C160" s="30"/>
      <c r="D160" s="30"/>
      <c r="E160" s="31"/>
      <c r="F160" s="60"/>
      <c r="G160" s="29"/>
      <c r="H160" s="29"/>
      <c r="I160" s="29"/>
      <c r="J160" s="61"/>
      <c r="K160" s="62"/>
      <c r="L160" s="9"/>
      <c r="M160" s="9"/>
      <c r="N160" s="9"/>
      <c r="O160" s="9"/>
      <c r="P160" s="29"/>
      <c r="Q160" s="29"/>
      <c r="R160" s="29"/>
      <c r="S160" s="74"/>
      <c r="T160" s="30"/>
      <c r="U160" s="30"/>
      <c r="V160" s="30"/>
      <c r="W160" s="30"/>
      <c r="X160" s="30"/>
      <c r="Y160" s="30"/>
      <c r="Z160" s="30"/>
      <c r="AA160" s="30"/>
      <c r="AB160" s="30"/>
      <c r="AC160" s="30"/>
      <c r="AD160" s="30"/>
      <c r="AE160" s="29"/>
      <c r="AG160" s="32"/>
    </row>
    <row r="161" spans="2:33">
      <c r="B161" s="59"/>
      <c r="C161" s="30"/>
      <c r="D161" s="30"/>
      <c r="E161" s="31"/>
      <c r="F161" s="60"/>
      <c r="G161" s="29"/>
      <c r="H161" s="29"/>
      <c r="I161" s="29"/>
      <c r="J161" s="61"/>
      <c r="K161" s="62"/>
      <c r="L161" s="29"/>
      <c r="M161" s="29"/>
      <c r="N161" s="9"/>
      <c r="O161" s="9"/>
      <c r="P161" s="29"/>
      <c r="Q161" s="29"/>
      <c r="R161" s="29"/>
      <c r="S161" s="74"/>
      <c r="T161" s="30"/>
      <c r="U161" s="30"/>
      <c r="V161" s="30"/>
      <c r="W161" s="30"/>
      <c r="X161" s="30"/>
      <c r="Y161" s="30"/>
      <c r="Z161" s="30"/>
      <c r="AA161" s="30"/>
      <c r="AB161" s="30"/>
      <c r="AC161" s="30"/>
      <c r="AD161" s="30"/>
      <c r="AE161" s="29"/>
      <c r="AG161" s="32"/>
    </row>
    <row r="162" spans="2:33">
      <c r="B162" s="59"/>
      <c r="C162" s="30"/>
      <c r="D162" s="30"/>
      <c r="E162" s="31"/>
      <c r="F162" s="60"/>
      <c r="G162" s="29"/>
      <c r="H162" s="29"/>
      <c r="I162" s="29"/>
      <c r="J162" s="61"/>
      <c r="K162" s="62"/>
      <c r="L162" s="29"/>
      <c r="M162" s="29"/>
      <c r="N162" s="9"/>
      <c r="O162" s="9"/>
      <c r="P162" s="29"/>
      <c r="Q162" s="29"/>
      <c r="R162" s="29"/>
      <c r="S162" s="74"/>
      <c r="T162" s="30"/>
      <c r="U162" s="30"/>
      <c r="V162" s="30"/>
      <c r="W162" s="30"/>
      <c r="X162" s="30"/>
      <c r="Y162" s="30"/>
      <c r="Z162" s="30"/>
      <c r="AA162" s="30"/>
      <c r="AB162" s="30"/>
      <c r="AC162" s="30"/>
      <c r="AD162" s="30"/>
      <c r="AE162" s="29"/>
      <c r="AG162" s="32"/>
    </row>
    <row r="163" spans="2:33">
      <c r="B163" s="59"/>
      <c r="C163" s="30"/>
      <c r="D163" s="30"/>
      <c r="E163" s="31"/>
      <c r="F163" s="60"/>
      <c r="G163" s="29"/>
      <c r="H163" s="29"/>
      <c r="I163" s="29"/>
      <c r="J163" s="61"/>
      <c r="K163" s="62"/>
      <c r="L163" s="29"/>
      <c r="M163" s="29"/>
      <c r="N163" s="9"/>
      <c r="O163" s="9"/>
      <c r="P163" s="29"/>
      <c r="Q163" s="29"/>
      <c r="R163" s="29"/>
      <c r="S163" s="74"/>
      <c r="T163" s="30"/>
      <c r="U163" s="30"/>
      <c r="V163" s="30"/>
      <c r="W163" s="30"/>
      <c r="X163" s="30"/>
      <c r="Y163" s="30"/>
      <c r="Z163" s="30"/>
      <c r="AA163" s="30"/>
      <c r="AB163" s="30"/>
      <c r="AC163" s="30"/>
      <c r="AD163" s="30"/>
      <c r="AE163" s="29"/>
      <c r="AG163" s="32"/>
    </row>
    <row r="164" spans="2:33">
      <c r="B164" s="59"/>
      <c r="C164" s="30"/>
      <c r="D164" s="30"/>
      <c r="E164" s="31"/>
      <c r="F164" s="60"/>
      <c r="G164" s="29"/>
      <c r="H164" s="29"/>
      <c r="I164" s="29"/>
      <c r="J164" s="62"/>
      <c r="K164" s="62"/>
      <c r="L164" s="32"/>
      <c r="M164" s="73"/>
      <c r="N164" s="70"/>
      <c r="O164" s="29"/>
      <c r="P164" s="29"/>
      <c r="Q164" s="29"/>
      <c r="R164" s="29"/>
      <c r="S164" s="74"/>
      <c r="T164" s="30"/>
      <c r="U164" s="30"/>
      <c r="V164" s="30"/>
      <c r="W164" s="30"/>
      <c r="X164" s="30"/>
      <c r="Y164" s="30"/>
      <c r="Z164" s="30"/>
      <c r="AA164" s="30"/>
      <c r="AB164" s="30"/>
      <c r="AC164" s="30"/>
      <c r="AD164" s="30"/>
      <c r="AE164" s="69"/>
      <c r="AG164" s="32"/>
    </row>
    <row r="165" spans="2:33">
      <c r="B165" s="59"/>
      <c r="C165" s="30"/>
      <c r="D165" s="32"/>
      <c r="E165" s="31"/>
      <c r="F165" s="60"/>
      <c r="G165" s="29"/>
      <c r="H165" s="29"/>
      <c r="I165" s="29"/>
      <c r="J165" s="61"/>
      <c r="K165" s="62"/>
      <c r="L165" s="9"/>
      <c r="M165" s="9"/>
      <c r="N165" s="9"/>
      <c r="O165" s="9"/>
      <c r="P165" s="29"/>
      <c r="Q165" s="29"/>
      <c r="R165" s="32"/>
      <c r="S165" s="74"/>
      <c r="T165" s="30"/>
      <c r="U165" s="30"/>
      <c r="V165" s="30"/>
      <c r="W165" s="30"/>
      <c r="X165" s="30"/>
      <c r="Y165" s="30"/>
      <c r="Z165" s="30"/>
      <c r="AA165" s="30"/>
      <c r="AB165" s="30"/>
      <c r="AC165" s="30"/>
      <c r="AD165" s="30"/>
      <c r="AE165" s="29"/>
      <c r="AG165" s="32"/>
    </row>
    <row r="166" spans="2:33">
      <c r="B166" s="59"/>
      <c r="C166" s="30"/>
      <c r="D166" s="32"/>
      <c r="E166" s="31"/>
      <c r="F166" s="60"/>
      <c r="G166" s="29"/>
      <c r="H166" s="29"/>
      <c r="I166" s="29"/>
      <c r="J166" s="61"/>
      <c r="K166" s="62"/>
      <c r="L166" s="9"/>
      <c r="M166" s="9"/>
      <c r="N166" s="9"/>
      <c r="O166" s="9"/>
      <c r="P166" s="29"/>
      <c r="Q166" s="29"/>
      <c r="R166" s="32"/>
      <c r="S166" s="74"/>
      <c r="T166" s="30"/>
      <c r="U166" s="30"/>
      <c r="V166" s="30"/>
      <c r="W166" s="30"/>
      <c r="X166" s="30"/>
      <c r="Y166" s="30"/>
      <c r="Z166" s="30"/>
      <c r="AA166" s="30"/>
      <c r="AB166" s="30"/>
      <c r="AC166" s="30"/>
      <c r="AD166" s="30"/>
      <c r="AE166" s="29"/>
      <c r="AG166" s="32"/>
    </row>
    <row r="167" spans="2:33">
      <c r="B167" s="59"/>
      <c r="C167" s="30"/>
      <c r="D167" s="32"/>
      <c r="E167" s="31"/>
      <c r="F167" s="60"/>
      <c r="G167" s="29"/>
      <c r="H167" s="29"/>
      <c r="I167" s="29"/>
      <c r="J167" s="61"/>
      <c r="K167" s="62"/>
      <c r="L167" s="9"/>
      <c r="M167" s="9"/>
      <c r="N167" s="9"/>
      <c r="O167" s="9"/>
      <c r="P167" s="29"/>
      <c r="Q167" s="29"/>
      <c r="R167" s="32"/>
      <c r="S167" s="74"/>
      <c r="T167" s="30"/>
      <c r="U167" s="30"/>
      <c r="V167" s="30"/>
      <c r="W167" s="30"/>
      <c r="X167" s="30"/>
      <c r="Y167" s="30"/>
      <c r="Z167" s="30"/>
      <c r="AA167" s="30"/>
      <c r="AB167" s="30"/>
      <c r="AC167" s="30"/>
      <c r="AD167" s="30"/>
      <c r="AE167" s="29"/>
      <c r="AG167" s="32"/>
    </row>
    <row r="168" spans="2:33">
      <c r="B168" s="59"/>
      <c r="C168" s="30"/>
      <c r="D168" s="32"/>
      <c r="E168" s="31"/>
      <c r="F168" s="60"/>
      <c r="G168" s="29"/>
      <c r="H168" s="29"/>
      <c r="I168" s="29"/>
      <c r="J168" s="61"/>
      <c r="K168" s="62"/>
      <c r="L168" s="9"/>
      <c r="M168" s="9"/>
      <c r="N168" s="9"/>
      <c r="O168" s="9"/>
      <c r="P168" s="29"/>
      <c r="Q168" s="29"/>
      <c r="R168" s="32"/>
      <c r="S168" s="74"/>
      <c r="T168" s="30"/>
      <c r="U168" s="30"/>
      <c r="V168" s="30"/>
      <c r="W168" s="30"/>
      <c r="X168" s="30"/>
      <c r="Y168" s="30"/>
      <c r="Z168" s="30"/>
      <c r="AA168" s="30"/>
      <c r="AB168" s="30"/>
      <c r="AC168" s="30"/>
      <c r="AD168" s="30"/>
      <c r="AE168" s="29"/>
      <c r="AG168" s="32"/>
    </row>
    <row r="169" spans="2:33">
      <c r="B169" s="59"/>
      <c r="C169" s="30"/>
      <c r="D169" s="30"/>
      <c r="E169" s="31"/>
      <c r="F169" s="60"/>
      <c r="G169" s="29"/>
      <c r="H169" s="29"/>
      <c r="I169" s="29"/>
      <c r="J169" s="61"/>
      <c r="K169" s="62"/>
      <c r="L169" s="9"/>
      <c r="M169" s="9"/>
      <c r="N169" s="9"/>
      <c r="O169" s="9"/>
      <c r="P169" s="29"/>
      <c r="Q169" s="29"/>
      <c r="R169" s="29"/>
      <c r="S169" s="74"/>
      <c r="T169" s="30"/>
      <c r="U169" s="30"/>
      <c r="V169" s="30"/>
      <c r="W169" s="30"/>
      <c r="X169" s="30"/>
      <c r="Y169" s="30"/>
      <c r="Z169" s="30"/>
      <c r="AA169" s="30"/>
      <c r="AB169" s="30"/>
      <c r="AC169" s="30"/>
      <c r="AD169" s="30"/>
      <c r="AE169" s="29"/>
      <c r="AG169" s="32"/>
    </row>
    <row r="170" spans="2:33">
      <c r="B170" s="59"/>
      <c r="C170" s="30"/>
      <c r="D170" s="32"/>
      <c r="E170" s="31"/>
      <c r="F170" s="60"/>
      <c r="G170" s="29"/>
      <c r="H170" s="29"/>
      <c r="I170" s="29"/>
      <c r="J170" s="61"/>
      <c r="K170" s="62"/>
      <c r="L170" s="9"/>
      <c r="M170" s="9"/>
      <c r="N170" s="9"/>
      <c r="O170" s="9"/>
      <c r="P170" s="29"/>
      <c r="Q170" s="29"/>
      <c r="R170" s="32"/>
      <c r="S170" s="74"/>
      <c r="T170" s="30"/>
      <c r="U170" s="30"/>
      <c r="V170" s="30"/>
      <c r="W170" s="30"/>
      <c r="X170" s="30"/>
      <c r="Y170" s="30"/>
      <c r="Z170" s="30"/>
      <c r="AA170" s="30"/>
      <c r="AB170" s="30"/>
      <c r="AC170" s="30"/>
      <c r="AD170" s="30"/>
      <c r="AE170" s="29"/>
      <c r="AG170" s="32"/>
    </row>
    <row r="171" spans="2:33">
      <c r="B171" s="59"/>
      <c r="C171" s="30"/>
      <c r="D171" s="32"/>
      <c r="E171" s="31"/>
      <c r="F171" s="72"/>
      <c r="G171" s="29"/>
      <c r="H171" s="29"/>
      <c r="I171" s="29"/>
      <c r="J171" s="62"/>
      <c r="K171" s="62"/>
      <c r="L171" s="32"/>
      <c r="M171" s="73"/>
      <c r="N171" s="70"/>
      <c r="O171" s="29"/>
      <c r="P171" s="29"/>
      <c r="Q171" s="29"/>
      <c r="R171" s="32"/>
      <c r="S171" s="74"/>
      <c r="T171" s="30"/>
      <c r="U171" s="30"/>
      <c r="V171" s="30"/>
      <c r="W171" s="30"/>
      <c r="X171" s="30"/>
      <c r="Y171" s="30"/>
      <c r="Z171" s="30"/>
      <c r="AA171" s="30"/>
      <c r="AB171" s="30"/>
      <c r="AC171" s="30"/>
      <c r="AD171" s="30"/>
      <c r="AE171" s="69"/>
      <c r="AG171" s="32"/>
    </row>
    <row r="172" spans="2:33">
      <c r="B172" s="59"/>
      <c r="C172" s="30"/>
      <c r="D172" s="32"/>
      <c r="E172" s="31"/>
      <c r="F172" s="60"/>
      <c r="G172" s="29"/>
      <c r="H172" s="29"/>
      <c r="I172" s="29"/>
      <c r="J172" s="62"/>
      <c r="K172" s="62"/>
      <c r="L172" s="9"/>
      <c r="M172" s="9"/>
      <c r="N172" s="9"/>
      <c r="O172" s="9"/>
      <c r="P172" s="29"/>
      <c r="Q172" s="29"/>
      <c r="R172" s="32"/>
      <c r="S172" s="62"/>
      <c r="T172" s="30"/>
      <c r="U172" s="29"/>
      <c r="V172" s="29"/>
      <c r="W172" s="29"/>
      <c r="X172" s="29"/>
      <c r="Y172" s="29"/>
      <c r="Z172" s="29"/>
      <c r="AA172" s="29"/>
      <c r="AB172" s="29"/>
      <c r="AC172" s="29"/>
      <c r="AD172" s="29"/>
      <c r="AE172" s="29"/>
      <c r="AG172" s="32"/>
    </row>
    <row r="173" spans="2:33">
      <c r="B173" s="59"/>
      <c r="C173" s="30"/>
      <c r="D173" s="32"/>
      <c r="E173" s="31"/>
      <c r="F173" s="60"/>
      <c r="G173" s="29"/>
      <c r="H173" s="29"/>
      <c r="I173" s="29"/>
      <c r="J173" s="62"/>
      <c r="K173" s="62"/>
      <c r="L173" s="9"/>
      <c r="M173" s="9"/>
      <c r="N173" s="9"/>
      <c r="O173" s="9"/>
      <c r="P173" s="29"/>
      <c r="Q173" s="29"/>
      <c r="R173" s="32"/>
      <c r="S173" s="62"/>
      <c r="T173" s="30"/>
      <c r="U173" s="29"/>
      <c r="V173" s="29"/>
      <c r="W173" s="29"/>
      <c r="X173" s="29"/>
      <c r="Y173" s="29"/>
      <c r="Z173" s="29"/>
      <c r="AA173" s="29"/>
      <c r="AB173" s="29"/>
      <c r="AC173" s="29"/>
      <c r="AD173" s="29"/>
      <c r="AE173" s="29"/>
      <c r="AG173" s="32"/>
    </row>
    <row r="174" spans="2:33">
      <c r="B174" s="59"/>
      <c r="C174" s="30"/>
      <c r="D174" s="32"/>
      <c r="E174" s="31"/>
      <c r="F174" s="60"/>
      <c r="G174" s="29"/>
      <c r="H174" s="29"/>
      <c r="I174" s="29"/>
      <c r="J174" s="62"/>
      <c r="K174" s="62"/>
      <c r="L174" s="9"/>
      <c r="M174" s="9"/>
      <c r="N174" s="9"/>
      <c r="O174" s="9"/>
      <c r="P174" s="29"/>
      <c r="Q174" s="29"/>
      <c r="R174" s="32"/>
      <c r="S174" s="62"/>
      <c r="T174" s="30"/>
      <c r="U174" s="29"/>
      <c r="V174" s="29"/>
      <c r="W174" s="29"/>
      <c r="X174" s="29"/>
      <c r="Y174" s="29"/>
      <c r="Z174" s="29"/>
      <c r="AA174" s="29"/>
      <c r="AB174" s="29"/>
      <c r="AC174" s="29"/>
      <c r="AD174" s="29"/>
      <c r="AE174" s="29"/>
      <c r="AG174" s="32"/>
    </row>
    <row r="175" spans="2:33">
      <c r="B175" s="59"/>
      <c r="C175" s="30"/>
      <c r="D175" s="32"/>
      <c r="E175" s="31"/>
      <c r="F175" s="60"/>
      <c r="G175" s="29"/>
      <c r="H175" s="29"/>
      <c r="I175" s="29"/>
      <c r="J175" s="62"/>
      <c r="K175" s="62"/>
      <c r="L175" s="9"/>
      <c r="M175" s="9"/>
      <c r="N175" s="9"/>
      <c r="O175" s="9"/>
      <c r="P175" s="29"/>
      <c r="Q175" s="29"/>
      <c r="R175" s="32"/>
      <c r="S175" s="62"/>
      <c r="T175" s="30"/>
      <c r="U175" s="29"/>
      <c r="V175" s="29"/>
      <c r="W175" s="29"/>
      <c r="X175" s="29"/>
      <c r="Y175" s="29"/>
      <c r="Z175" s="29"/>
      <c r="AA175" s="29"/>
      <c r="AB175" s="29"/>
      <c r="AC175" s="29"/>
      <c r="AD175" s="29"/>
      <c r="AE175" s="29"/>
      <c r="AG175" s="32"/>
    </row>
    <row r="176" spans="2:33">
      <c r="B176" s="59"/>
      <c r="C176" s="30"/>
      <c r="D176" s="32"/>
      <c r="E176" s="31"/>
      <c r="F176" s="60"/>
      <c r="G176" s="29"/>
      <c r="H176" s="29"/>
      <c r="I176" s="29"/>
      <c r="J176" s="62"/>
      <c r="K176" s="62"/>
      <c r="L176" s="9"/>
      <c r="M176" s="9"/>
      <c r="N176" s="9"/>
      <c r="O176" s="9"/>
      <c r="P176" s="29"/>
      <c r="Q176" s="29"/>
      <c r="R176" s="32"/>
      <c r="S176" s="62"/>
      <c r="T176" s="30"/>
      <c r="U176" s="29"/>
      <c r="V176" s="29"/>
      <c r="W176" s="29"/>
      <c r="X176" s="29"/>
      <c r="Y176" s="29"/>
      <c r="Z176" s="29"/>
      <c r="AA176" s="29"/>
      <c r="AB176" s="29"/>
      <c r="AC176" s="29"/>
      <c r="AD176" s="29"/>
      <c r="AE176" s="29"/>
      <c r="AG176" s="32"/>
    </row>
    <row r="177" spans="2:33">
      <c r="B177" s="59"/>
      <c r="C177" s="30"/>
      <c r="D177" s="32"/>
      <c r="E177" s="31"/>
      <c r="F177" s="60"/>
      <c r="G177" s="29"/>
      <c r="H177" s="29"/>
      <c r="I177" s="29"/>
      <c r="J177" s="62"/>
      <c r="K177" s="62"/>
      <c r="L177" s="9"/>
      <c r="M177" s="9"/>
      <c r="N177" s="9"/>
      <c r="O177" s="9"/>
      <c r="P177" s="29"/>
      <c r="Q177" s="29"/>
      <c r="R177" s="32"/>
      <c r="S177" s="62"/>
      <c r="T177" s="30"/>
      <c r="U177" s="29"/>
      <c r="V177" s="29"/>
      <c r="W177" s="29"/>
      <c r="X177" s="29"/>
      <c r="Y177" s="29"/>
      <c r="Z177" s="29"/>
      <c r="AA177" s="29"/>
      <c r="AB177" s="29"/>
      <c r="AC177" s="29"/>
      <c r="AD177" s="29"/>
      <c r="AE177" s="29"/>
      <c r="AG177" s="32"/>
    </row>
    <row r="178" spans="2:33">
      <c r="B178" s="32"/>
      <c r="C178" s="32"/>
      <c r="D178" s="32"/>
      <c r="E178" s="32"/>
      <c r="F178" s="32"/>
      <c r="G178" s="29"/>
      <c r="H178" s="32"/>
      <c r="I178" s="32"/>
      <c r="J178" s="62"/>
      <c r="K178" s="62"/>
      <c r="L178" s="32"/>
      <c r="M178" s="32"/>
      <c r="N178" s="32"/>
      <c r="O178" s="32"/>
      <c r="P178" s="32"/>
      <c r="Q178" s="32"/>
      <c r="R178" s="32"/>
      <c r="S178" s="62"/>
      <c r="T178" s="29"/>
      <c r="U178" s="29"/>
      <c r="V178" s="29"/>
      <c r="W178" s="29"/>
      <c r="X178" s="29"/>
      <c r="Y178" s="29"/>
      <c r="Z178" s="29"/>
      <c r="AA178" s="29"/>
      <c r="AB178" s="29"/>
      <c r="AC178" s="29"/>
      <c r="AD178" s="29"/>
      <c r="AE178" s="68"/>
      <c r="AG178" s="32"/>
    </row>
    <row r="179" spans="2:33">
      <c r="B179" s="59"/>
      <c r="C179" s="30"/>
      <c r="D179" s="32"/>
      <c r="E179" s="31"/>
      <c r="F179" s="60"/>
      <c r="G179" s="29"/>
      <c r="H179" s="29"/>
      <c r="I179" s="29"/>
      <c r="J179" s="61"/>
      <c r="K179" s="62"/>
      <c r="L179" s="9"/>
      <c r="M179" s="9"/>
      <c r="N179" s="70"/>
      <c r="O179" s="29"/>
      <c r="P179" s="29"/>
      <c r="Q179" s="29"/>
      <c r="R179" s="32"/>
      <c r="S179" s="74"/>
      <c r="T179" s="30"/>
      <c r="U179" s="30"/>
      <c r="V179" s="30"/>
      <c r="W179" s="30"/>
      <c r="X179" s="30"/>
      <c r="Y179" s="30"/>
      <c r="Z179" s="30"/>
      <c r="AA179" s="30"/>
      <c r="AB179" s="30"/>
      <c r="AC179" s="30"/>
      <c r="AD179" s="30"/>
      <c r="AE179" s="29"/>
      <c r="AG179" s="32"/>
    </row>
    <row r="180" spans="2:33">
      <c r="B180" s="59"/>
      <c r="C180" s="30"/>
      <c r="D180" s="32"/>
      <c r="E180" s="31"/>
      <c r="F180" s="60"/>
      <c r="G180" s="29"/>
      <c r="H180" s="29"/>
      <c r="I180" s="29"/>
      <c r="J180" s="61"/>
      <c r="K180" s="62"/>
      <c r="L180" s="9"/>
      <c r="M180" s="9"/>
      <c r="N180" s="70"/>
      <c r="O180" s="29"/>
      <c r="P180" s="29"/>
      <c r="Q180" s="29"/>
      <c r="R180" s="32"/>
      <c r="S180" s="74"/>
      <c r="T180" s="30"/>
      <c r="U180" s="30"/>
      <c r="V180" s="30"/>
      <c r="W180" s="30"/>
      <c r="X180" s="30"/>
      <c r="Y180" s="30"/>
      <c r="Z180" s="30"/>
      <c r="AA180" s="30"/>
      <c r="AB180" s="30"/>
      <c r="AC180" s="30"/>
      <c r="AD180" s="30"/>
      <c r="AE180" s="29"/>
      <c r="AG180" s="32"/>
    </row>
    <row r="181" spans="2:33">
      <c r="B181" s="59"/>
      <c r="C181" s="30"/>
      <c r="D181" s="32"/>
      <c r="E181" s="31"/>
      <c r="F181" s="76"/>
      <c r="G181" s="29"/>
      <c r="H181" s="29"/>
      <c r="I181" s="29"/>
      <c r="J181" s="62"/>
      <c r="K181" s="62"/>
      <c r="L181" s="32"/>
      <c r="M181" s="73"/>
      <c r="N181" s="70"/>
      <c r="O181" s="29"/>
      <c r="P181" s="29"/>
      <c r="Q181" s="29"/>
      <c r="R181" s="32"/>
      <c r="S181" s="74"/>
      <c r="T181" s="30"/>
      <c r="U181" s="30"/>
      <c r="V181" s="30"/>
      <c r="W181" s="30"/>
      <c r="X181" s="30"/>
      <c r="Y181" s="30"/>
      <c r="Z181" s="30"/>
      <c r="AA181" s="30"/>
      <c r="AB181" s="30"/>
      <c r="AC181" s="30"/>
      <c r="AD181" s="30"/>
      <c r="AE181" s="69"/>
      <c r="AG181" s="32"/>
    </row>
    <row r="182" spans="2:33">
      <c r="B182" s="59"/>
      <c r="C182" s="30"/>
      <c r="D182" s="32"/>
      <c r="E182" s="31"/>
      <c r="F182" s="60"/>
      <c r="G182" s="29"/>
      <c r="H182" s="29"/>
      <c r="I182" s="29"/>
      <c r="J182" s="62"/>
      <c r="K182" s="62"/>
      <c r="L182" s="9"/>
      <c r="M182" s="9"/>
      <c r="N182" s="9"/>
      <c r="O182" s="29"/>
      <c r="P182" s="29"/>
      <c r="Q182" s="29"/>
      <c r="R182" s="32"/>
      <c r="S182" s="62"/>
      <c r="T182" s="29"/>
      <c r="U182" s="29"/>
      <c r="V182" s="29"/>
      <c r="W182" s="29"/>
      <c r="X182" s="29"/>
      <c r="Y182" s="29"/>
      <c r="Z182" s="29"/>
      <c r="AA182" s="29"/>
      <c r="AB182" s="29"/>
      <c r="AC182" s="29"/>
      <c r="AD182" s="29"/>
      <c r="AE182" s="29"/>
      <c r="AG182" s="32"/>
    </row>
    <row r="183" spans="2:33">
      <c r="B183" s="59"/>
      <c r="C183" s="30"/>
      <c r="D183" s="32"/>
      <c r="E183" s="31"/>
      <c r="F183" s="60"/>
      <c r="G183" s="29"/>
      <c r="H183" s="29"/>
      <c r="I183" s="29"/>
      <c r="J183" s="62"/>
      <c r="K183" s="62"/>
      <c r="L183" s="29"/>
      <c r="M183" s="30"/>
      <c r="N183" s="9"/>
      <c r="O183" s="29"/>
      <c r="P183" s="29"/>
      <c r="Q183" s="29"/>
      <c r="R183" s="32"/>
      <c r="S183" s="74"/>
      <c r="T183" s="30"/>
      <c r="U183" s="30"/>
      <c r="V183" s="30"/>
      <c r="W183" s="30"/>
      <c r="X183" s="30"/>
      <c r="Y183" s="30"/>
      <c r="Z183" s="30"/>
      <c r="AA183" s="30"/>
      <c r="AB183" s="30"/>
      <c r="AC183" s="30"/>
      <c r="AD183" s="30"/>
      <c r="AE183" s="29"/>
      <c r="AG183" s="32"/>
    </row>
    <row r="184" spans="2:33">
      <c r="B184" s="59"/>
      <c r="C184" s="30"/>
      <c r="D184" s="32"/>
      <c r="E184" s="31"/>
      <c r="F184" s="76"/>
      <c r="G184" s="29"/>
      <c r="H184" s="29"/>
      <c r="I184" s="29"/>
      <c r="J184" s="62"/>
      <c r="K184" s="62"/>
      <c r="L184" s="32"/>
      <c r="M184" s="73"/>
      <c r="N184" s="70"/>
      <c r="O184" s="29"/>
      <c r="P184" s="29"/>
      <c r="Q184" s="29"/>
      <c r="R184" s="32"/>
      <c r="S184" s="74"/>
      <c r="T184" s="30"/>
      <c r="U184" s="30"/>
      <c r="V184" s="30"/>
      <c r="W184" s="30"/>
      <c r="X184" s="30"/>
      <c r="Y184" s="30"/>
      <c r="Z184" s="30"/>
      <c r="AA184" s="30"/>
      <c r="AB184" s="30"/>
      <c r="AC184" s="30"/>
      <c r="AD184" s="30"/>
      <c r="AE184" s="69"/>
      <c r="AG184" s="32"/>
    </row>
    <row r="185" spans="2:33">
      <c r="B185" s="59"/>
      <c r="C185" s="30"/>
      <c r="D185" s="32"/>
      <c r="E185" s="31"/>
      <c r="F185" s="60"/>
      <c r="G185" s="29"/>
      <c r="H185" s="29"/>
      <c r="I185" s="29"/>
      <c r="J185" s="62"/>
      <c r="K185" s="62"/>
      <c r="L185" s="9"/>
      <c r="M185" s="9"/>
      <c r="N185" s="9"/>
      <c r="O185" s="29"/>
      <c r="P185" s="29"/>
      <c r="Q185" s="29"/>
      <c r="R185" s="32"/>
      <c r="S185" s="74"/>
      <c r="T185" s="30"/>
      <c r="U185" s="30"/>
      <c r="V185" s="30"/>
      <c r="W185" s="30"/>
      <c r="X185" s="30"/>
      <c r="Y185" s="30"/>
      <c r="Z185" s="30"/>
      <c r="AA185" s="30"/>
      <c r="AB185" s="30"/>
      <c r="AC185" s="30"/>
      <c r="AD185" s="30"/>
      <c r="AE185" s="29"/>
      <c r="AG185" s="32"/>
    </row>
    <row r="186" spans="2:33">
      <c r="B186" s="59"/>
      <c r="C186" s="30"/>
      <c r="D186" s="32"/>
      <c r="E186" s="31"/>
      <c r="F186" s="60"/>
      <c r="G186" s="29"/>
      <c r="H186" s="29"/>
      <c r="I186" s="29"/>
      <c r="J186" s="62"/>
      <c r="K186" s="62"/>
      <c r="L186" s="9"/>
      <c r="M186" s="9"/>
      <c r="N186" s="9"/>
      <c r="O186" s="29"/>
      <c r="P186" s="29"/>
      <c r="Q186" s="29"/>
      <c r="R186" s="32"/>
      <c r="S186" s="74"/>
      <c r="T186" s="30"/>
      <c r="U186" s="30"/>
      <c r="V186" s="30"/>
      <c r="W186" s="30"/>
      <c r="X186" s="30"/>
      <c r="Y186" s="30"/>
      <c r="Z186" s="30"/>
      <c r="AA186" s="30"/>
      <c r="AB186" s="30"/>
      <c r="AC186" s="30"/>
      <c r="AD186" s="30"/>
      <c r="AE186" s="29"/>
      <c r="AG186" s="32"/>
    </row>
    <row r="187" spans="2:33">
      <c r="B187" s="59"/>
      <c r="C187" s="30"/>
      <c r="D187" s="32"/>
      <c r="E187" s="31"/>
      <c r="F187" s="60"/>
      <c r="G187" s="29"/>
      <c r="H187" s="29"/>
      <c r="I187" s="29"/>
      <c r="J187" s="62"/>
      <c r="K187" s="62"/>
      <c r="L187" s="9"/>
      <c r="M187" s="9"/>
      <c r="N187" s="9"/>
      <c r="O187" s="29"/>
      <c r="P187" s="29"/>
      <c r="Q187" s="29"/>
      <c r="R187" s="32"/>
      <c r="S187" s="74"/>
      <c r="T187" s="30"/>
      <c r="U187" s="30"/>
      <c r="V187" s="30"/>
      <c r="W187" s="30"/>
      <c r="X187" s="30"/>
      <c r="Y187" s="30"/>
      <c r="Z187" s="30"/>
      <c r="AA187" s="30"/>
      <c r="AB187" s="30"/>
      <c r="AC187" s="30"/>
      <c r="AD187" s="30"/>
      <c r="AE187" s="29"/>
      <c r="AG187" s="32"/>
    </row>
    <row r="188" spans="2:33">
      <c r="B188" s="59"/>
      <c r="C188" s="30"/>
      <c r="D188" s="32"/>
      <c r="E188" s="31"/>
      <c r="F188" s="60"/>
      <c r="G188" s="29"/>
      <c r="H188" s="29"/>
      <c r="I188" s="29"/>
      <c r="J188" s="62"/>
      <c r="K188" s="62"/>
      <c r="L188" s="9"/>
      <c r="M188" s="9"/>
      <c r="N188" s="9"/>
      <c r="O188" s="29"/>
      <c r="P188" s="29"/>
      <c r="Q188" s="29"/>
      <c r="R188" s="32"/>
      <c r="S188" s="74"/>
      <c r="T188" s="30"/>
      <c r="U188" s="30"/>
      <c r="V188" s="30"/>
      <c r="W188" s="30"/>
      <c r="X188" s="30"/>
      <c r="Y188" s="30"/>
      <c r="Z188" s="30"/>
      <c r="AA188" s="30"/>
      <c r="AB188" s="30"/>
      <c r="AC188" s="30"/>
      <c r="AD188" s="30"/>
      <c r="AE188" s="29"/>
      <c r="AG188" s="32"/>
    </row>
    <row r="189" spans="2:33">
      <c r="B189" s="59"/>
      <c r="C189" s="30"/>
      <c r="D189" s="32"/>
      <c r="E189" s="31"/>
      <c r="F189" s="60"/>
      <c r="G189" s="29"/>
      <c r="H189" s="29"/>
      <c r="I189" s="29"/>
      <c r="J189" s="62"/>
      <c r="K189" s="62"/>
      <c r="L189" s="9"/>
      <c r="M189" s="9"/>
      <c r="N189" s="9"/>
      <c r="O189" s="29"/>
      <c r="P189" s="29"/>
      <c r="Q189" s="29"/>
      <c r="R189" s="32"/>
      <c r="S189" s="74"/>
      <c r="T189" s="30"/>
      <c r="U189" s="30"/>
      <c r="V189" s="30"/>
      <c r="W189" s="30"/>
      <c r="X189" s="30"/>
      <c r="Y189" s="30"/>
      <c r="Z189" s="30"/>
      <c r="AA189" s="30"/>
      <c r="AB189" s="30"/>
      <c r="AC189" s="30"/>
      <c r="AD189" s="30"/>
      <c r="AE189" s="29"/>
      <c r="AG189" s="32"/>
    </row>
    <row r="190" spans="2:33">
      <c r="B190" s="59"/>
      <c r="C190" s="30"/>
      <c r="D190" s="32"/>
      <c r="E190" s="31"/>
      <c r="F190" s="60"/>
      <c r="G190" s="29"/>
      <c r="H190" s="29"/>
      <c r="I190" s="29"/>
      <c r="J190" s="62"/>
      <c r="K190" s="62"/>
      <c r="L190" s="9"/>
      <c r="M190" s="9"/>
      <c r="N190" s="9"/>
      <c r="O190" s="29"/>
      <c r="P190" s="29"/>
      <c r="Q190" s="29"/>
      <c r="R190" s="32"/>
      <c r="S190" s="74"/>
      <c r="T190" s="30"/>
      <c r="U190" s="30"/>
      <c r="V190" s="30"/>
      <c r="W190" s="30"/>
      <c r="X190" s="30"/>
      <c r="Y190" s="30"/>
      <c r="Z190" s="30"/>
      <c r="AA190" s="30"/>
      <c r="AB190" s="30"/>
      <c r="AC190" s="30"/>
      <c r="AD190" s="30"/>
      <c r="AE190" s="29"/>
      <c r="AG190" s="32"/>
    </row>
    <row r="191" spans="2:33">
      <c r="B191" s="59"/>
      <c r="C191" s="30"/>
      <c r="D191" s="32"/>
      <c r="E191" s="31"/>
      <c r="F191" s="60"/>
      <c r="G191" s="29"/>
      <c r="H191" s="29"/>
      <c r="I191" s="29"/>
      <c r="J191" s="62"/>
      <c r="K191" s="62"/>
      <c r="L191" s="9"/>
      <c r="M191" s="9"/>
      <c r="N191" s="9"/>
      <c r="O191" s="29"/>
      <c r="P191" s="29"/>
      <c r="Q191" s="29"/>
      <c r="R191" s="32"/>
      <c r="S191" s="74"/>
      <c r="T191" s="30"/>
      <c r="U191" s="30"/>
      <c r="V191" s="30"/>
      <c r="W191" s="30"/>
      <c r="X191" s="30"/>
      <c r="Y191" s="30"/>
      <c r="Z191" s="30"/>
      <c r="AA191" s="30"/>
      <c r="AB191" s="30"/>
      <c r="AC191" s="30"/>
      <c r="AD191" s="30"/>
      <c r="AE191" s="29"/>
      <c r="AG191" s="32"/>
    </row>
    <row r="192" spans="2:33">
      <c r="B192" s="59"/>
      <c r="C192" s="30"/>
      <c r="D192" s="32"/>
      <c r="E192" s="31"/>
      <c r="F192" s="60"/>
      <c r="G192" s="29"/>
      <c r="H192" s="29"/>
      <c r="I192" s="29"/>
      <c r="J192" s="62"/>
      <c r="K192" s="62"/>
      <c r="L192" s="9"/>
      <c r="M192" s="9"/>
      <c r="N192" s="9"/>
      <c r="O192" s="29"/>
      <c r="P192" s="29"/>
      <c r="Q192" s="29"/>
      <c r="R192" s="32"/>
      <c r="S192" s="74"/>
      <c r="T192" s="30"/>
      <c r="U192" s="30"/>
      <c r="V192" s="30"/>
      <c r="W192" s="30"/>
      <c r="X192" s="30"/>
      <c r="Y192" s="30"/>
      <c r="Z192" s="30"/>
      <c r="AA192" s="30"/>
      <c r="AB192" s="30"/>
      <c r="AC192" s="30"/>
      <c r="AD192" s="30"/>
      <c r="AE192" s="29"/>
      <c r="AG192" s="32"/>
    </row>
    <row r="193" spans="2:33">
      <c r="B193" s="59"/>
      <c r="C193" s="30"/>
      <c r="D193" s="32"/>
      <c r="E193" s="31"/>
      <c r="F193" s="60"/>
      <c r="G193" s="29"/>
      <c r="H193" s="29"/>
      <c r="I193" s="29"/>
      <c r="J193" s="62"/>
      <c r="K193" s="62"/>
      <c r="L193" s="9"/>
      <c r="M193" s="9"/>
      <c r="N193" s="9"/>
      <c r="O193" s="29"/>
      <c r="P193" s="29"/>
      <c r="Q193" s="29"/>
      <c r="R193" s="32"/>
      <c r="S193" s="74"/>
      <c r="T193" s="30"/>
      <c r="U193" s="30"/>
      <c r="V193" s="30"/>
      <c r="W193" s="30"/>
      <c r="X193" s="30"/>
      <c r="Y193" s="30"/>
      <c r="Z193" s="30"/>
      <c r="AA193" s="30"/>
      <c r="AB193" s="30"/>
      <c r="AC193" s="30"/>
      <c r="AD193" s="30"/>
      <c r="AE193" s="29"/>
      <c r="AG193" s="32"/>
    </row>
    <row r="194" spans="2:33">
      <c r="B194" s="59"/>
      <c r="C194" s="30"/>
      <c r="D194" s="32"/>
      <c r="E194" s="31"/>
      <c r="F194" s="60"/>
      <c r="G194" s="29"/>
      <c r="H194" s="29"/>
      <c r="I194" s="29"/>
      <c r="J194" s="62"/>
      <c r="K194" s="62"/>
      <c r="L194" s="9"/>
      <c r="M194" s="9"/>
      <c r="N194" s="9"/>
      <c r="O194" s="29"/>
      <c r="P194" s="29"/>
      <c r="Q194" s="29"/>
      <c r="R194" s="32"/>
      <c r="S194" s="74"/>
      <c r="T194" s="30"/>
      <c r="U194" s="30"/>
      <c r="V194" s="30"/>
      <c r="W194" s="30"/>
      <c r="X194" s="30"/>
      <c r="Y194" s="30"/>
      <c r="Z194" s="30"/>
      <c r="AA194" s="30"/>
      <c r="AB194" s="30"/>
      <c r="AC194" s="30"/>
      <c r="AD194" s="30"/>
      <c r="AE194" s="29"/>
      <c r="AG194" s="32"/>
    </row>
    <row r="195" spans="2:33">
      <c r="B195" s="59"/>
      <c r="C195" s="30"/>
      <c r="D195" s="32"/>
      <c r="E195" s="31"/>
      <c r="F195" s="77"/>
      <c r="G195" s="29"/>
      <c r="H195" s="29"/>
      <c r="I195" s="29"/>
      <c r="J195" s="62"/>
      <c r="K195" s="62"/>
      <c r="L195" s="9"/>
      <c r="M195" s="9"/>
      <c r="N195" s="70"/>
      <c r="O195" s="29"/>
      <c r="P195" s="29"/>
      <c r="Q195" s="29"/>
      <c r="R195" s="32"/>
      <c r="S195" s="62"/>
      <c r="T195" s="29"/>
      <c r="U195" s="29"/>
      <c r="V195" s="29"/>
      <c r="W195" s="29"/>
      <c r="X195" s="29"/>
      <c r="Y195" s="29"/>
      <c r="Z195" s="29"/>
      <c r="AA195" s="29"/>
      <c r="AB195" s="29"/>
      <c r="AC195" s="29"/>
      <c r="AD195" s="29"/>
      <c r="AE195" s="29"/>
      <c r="AG195" s="32"/>
    </row>
    <row r="196" spans="2:33">
      <c r="B196" s="59"/>
      <c r="C196" s="30"/>
      <c r="D196" s="32"/>
      <c r="E196" s="31"/>
      <c r="F196" s="77"/>
      <c r="G196" s="29"/>
      <c r="H196" s="29"/>
      <c r="I196" s="29"/>
      <c r="J196" s="62"/>
      <c r="K196" s="62"/>
      <c r="L196" s="9"/>
      <c r="M196" s="9"/>
      <c r="N196" s="70"/>
      <c r="O196" s="29"/>
      <c r="P196" s="29"/>
      <c r="Q196" s="29"/>
      <c r="R196" s="32"/>
      <c r="S196" s="62"/>
      <c r="T196" s="29"/>
      <c r="U196" s="29"/>
      <c r="V196" s="29"/>
      <c r="W196" s="29"/>
      <c r="X196" s="29"/>
      <c r="Y196" s="29"/>
      <c r="Z196" s="29"/>
      <c r="AA196" s="29"/>
      <c r="AB196" s="29"/>
      <c r="AC196" s="29"/>
      <c r="AD196" s="29"/>
      <c r="AE196" s="29"/>
      <c r="AG196" s="32"/>
    </row>
    <row r="197" spans="2:33">
      <c r="B197" s="59"/>
      <c r="C197" s="30"/>
      <c r="D197" s="32"/>
      <c r="E197" s="31"/>
      <c r="F197" s="60"/>
      <c r="G197" s="29"/>
      <c r="H197" s="29"/>
      <c r="I197" s="29"/>
      <c r="J197" s="62"/>
      <c r="K197" s="62"/>
      <c r="L197" s="9"/>
      <c r="M197" s="9"/>
      <c r="N197" s="9"/>
      <c r="O197" s="29"/>
      <c r="P197" s="29"/>
      <c r="Q197" s="29"/>
      <c r="R197" s="32"/>
      <c r="S197" s="62"/>
      <c r="T197" s="30"/>
      <c r="U197" s="29"/>
      <c r="V197" s="29"/>
      <c r="W197" s="29"/>
      <c r="X197" s="29"/>
      <c r="Y197" s="29"/>
      <c r="Z197" s="29"/>
      <c r="AA197" s="29"/>
      <c r="AB197" s="29"/>
      <c r="AC197" s="29"/>
      <c r="AD197" s="29"/>
      <c r="AE197" s="29"/>
      <c r="AG197" s="32"/>
    </row>
    <row r="198" spans="2:33">
      <c r="B198" s="59"/>
      <c r="C198" s="30"/>
      <c r="D198" s="32"/>
      <c r="E198" s="31"/>
      <c r="F198" s="60"/>
      <c r="G198" s="29"/>
      <c r="H198" s="29"/>
      <c r="I198" s="29"/>
      <c r="J198" s="62"/>
      <c r="K198" s="62"/>
      <c r="L198" s="9"/>
      <c r="M198" s="9"/>
      <c r="N198" s="29"/>
      <c r="O198" s="29"/>
      <c r="P198" s="29"/>
      <c r="Q198" s="29"/>
      <c r="R198" s="32"/>
      <c r="S198" s="62"/>
      <c r="T198" s="30"/>
      <c r="U198" s="29"/>
      <c r="V198" s="29"/>
      <c r="W198" s="29"/>
      <c r="X198" s="29"/>
      <c r="Y198" s="29"/>
      <c r="Z198" s="29"/>
      <c r="AA198" s="29"/>
      <c r="AB198" s="29"/>
      <c r="AC198" s="29"/>
      <c r="AD198" s="29"/>
      <c r="AE198" s="29"/>
      <c r="AG198" s="32"/>
    </row>
    <row r="199" spans="2:33">
      <c r="B199" s="59"/>
      <c r="C199" s="30"/>
      <c r="D199" s="32"/>
      <c r="E199" s="31"/>
      <c r="F199" s="60"/>
      <c r="G199" s="29"/>
      <c r="H199" s="29"/>
      <c r="I199" s="29"/>
      <c r="J199" s="62"/>
      <c r="K199" s="62"/>
      <c r="L199" s="9"/>
      <c r="M199" s="9"/>
      <c r="N199" s="9"/>
      <c r="O199" s="29"/>
      <c r="P199" s="29"/>
      <c r="Q199" s="29"/>
      <c r="R199" s="32"/>
      <c r="S199" s="62"/>
      <c r="T199" s="30"/>
      <c r="U199" s="29"/>
      <c r="V199" s="29"/>
      <c r="W199" s="29"/>
      <c r="X199" s="29"/>
      <c r="Y199" s="29"/>
      <c r="Z199" s="29"/>
      <c r="AA199" s="29"/>
      <c r="AB199" s="29"/>
      <c r="AC199" s="29"/>
      <c r="AD199" s="29"/>
      <c r="AE199" s="29"/>
      <c r="AG199" s="32"/>
    </row>
    <row r="200" spans="2:33">
      <c r="B200" s="59"/>
      <c r="C200" s="30"/>
      <c r="D200" s="32"/>
      <c r="E200" s="31"/>
      <c r="F200" s="60"/>
      <c r="G200" s="29"/>
      <c r="H200" s="29"/>
      <c r="I200" s="29"/>
      <c r="J200" s="62"/>
      <c r="K200" s="62"/>
      <c r="L200" s="9"/>
      <c r="M200" s="9"/>
      <c r="N200" s="29"/>
      <c r="O200" s="29"/>
      <c r="P200" s="29"/>
      <c r="Q200" s="29"/>
      <c r="R200" s="32"/>
      <c r="S200" s="62"/>
      <c r="T200" s="30"/>
      <c r="U200" s="29"/>
      <c r="V200" s="29"/>
      <c r="W200" s="29"/>
      <c r="X200" s="29"/>
      <c r="Y200" s="29"/>
      <c r="Z200" s="29"/>
      <c r="AA200" s="29"/>
      <c r="AB200" s="29"/>
      <c r="AC200" s="29"/>
      <c r="AD200" s="29"/>
      <c r="AE200" s="29"/>
      <c r="AG200" s="32"/>
    </row>
    <row r="201" spans="2:33">
      <c r="B201" s="32"/>
      <c r="C201" s="32"/>
      <c r="D201" s="32"/>
      <c r="E201" s="32"/>
      <c r="F201" s="32"/>
      <c r="G201" s="29"/>
      <c r="H201" s="32"/>
      <c r="I201" s="32"/>
      <c r="J201" s="62"/>
      <c r="K201" s="62"/>
      <c r="L201" s="32"/>
      <c r="M201" s="32"/>
      <c r="N201" s="32"/>
      <c r="O201" s="32"/>
      <c r="P201" s="32"/>
      <c r="Q201" s="32"/>
      <c r="R201" s="32"/>
      <c r="S201" s="62"/>
      <c r="T201" s="32"/>
      <c r="U201" s="32"/>
      <c r="V201" s="32"/>
      <c r="W201" s="29"/>
      <c r="X201" s="29"/>
      <c r="Y201" s="32"/>
      <c r="Z201" s="32"/>
      <c r="AA201" s="32"/>
      <c r="AB201" s="32"/>
      <c r="AC201" s="32"/>
      <c r="AD201" s="32"/>
      <c r="AE201" s="32"/>
      <c r="AG201" s="32"/>
    </row>
    <row r="202" spans="2:33">
      <c r="B202" s="59"/>
      <c r="C202" s="30"/>
      <c r="D202" s="32"/>
      <c r="E202" s="31"/>
      <c r="F202" s="60"/>
      <c r="G202" s="29"/>
      <c r="H202" s="29"/>
      <c r="I202" s="29"/>
      <c r="J202" s="62"/>
      <c r="K202" s="62"/>
      <c r="L202" s="9"/>
      <c r="M202" s="9"/>
      <c r="N202" s="9"/>
      <c r="O202" s="29"/>
      <c r="P202" s="29"/>
      <c r="Q202" s="29"/>
      <c r="R202" s="32"/>
      <c r="S202" s="62"/>
      <c r="T202" s="30"/>
      <c r="U202" s="29"/>
      <c r="V202" s="29"/>
      <c r="W202" s="29"/>
      <c r="X202" s="29"/>
      <c r="Y202" s="29"/>
      <c r="Z202" s="29"/>
      <c r="AA202" s="29"/>
      <c r="AB202" s="29"/>
      <c r="AC202" s="29"/>
      <c r="AD202" s="29"/>
      <c r="AE202" s="29"/>
      <c r="AG202" s="32"/>
    </row>
    <row r="203" spans="2:33">
      <c r="B203" s="59"/>
      <c r="C203" s="30"/>
      <c r="D203" s="32"/>
      <c r="E203" s="31"/>
      <c r="F203" s="60"/>
      <c r="G203" s="29"/>
      <c r="H203" s="29"/>
      <c r="I203" s="29"/>
      <c r="J203" s="62"/>
      <c r="K203" s="62"/>
      <c r="L203" s="9"/>
      <c r="M203" s="9"/>
      <c r="N203" s="9"/>
      <c r="O203" s="29"/>
      <c r="P203" s="29"/>
      <c r="Q203" s="29"/>
      <c r="R203" s="32"/>
      <c r="S203" s="62"/>
      <c r="T203" s="29"/>
      <c r="U203" s="29"/>
      <c r="V203" s="29"/>
      <c r="W203" s="29"/>
      <c r="X203" s="29"/>
      <c r="Y203" s="29"/>
      <c r="Z203" s="29"/>
      <c r="AA203" s="29"/>
      <c r="AB203" s="29"/>
      <c r="AC203" s="29"/>
      <c r="AD203" s="29"/>
      <c r="AE203" s="29"/>
      <c r="AG203" s="32"/>
    </row>
    <row r="204" spans="2:33">
      <c r="B204" s="59"/>
      <c r="C204" s="30"/>
      <c r="D204" s="32"/>
      <c r="E204" s="31"/>
      <c r="F204" s="60"/>
      <c r="G204" s="29"/>
      <c r="H204" s="29"/>
      <c r="I204" s="29"/>
      <c r="J204" s="62"/>
      <c r="K204" s="62"/>
      <c r="L204" s="9"/>
      <c r="M204" s="9"/>
      <c r="N204" s="9"/>
      <c r="O204" s="29"/>
      <c r="P204" s="29"/>
      <c r="Q204" s="29"/>
      <c r="R204" s="32"/>
      <c r="S204" s="62"/>
      <c r="T204" s="29"/>
      <c r="U204" s="29"/>
      <c r="V204" s="29"/>
      <c r="W204" s="29"/>
      <c r="X204" s="29"/>
      <c r="Y204" s="29"/>
      <c r="Z204" s="29"/>
      <c r="AA204" s="29"/>
      <c r="AB204" s="29"/>
      <c r="AC204" s="29"/>
      <c r="AD204" s="29"/>
      <c r="AE204" s="29"/>
      <c r="AG204" s="32"/>
    </row>
    <row r="205" spans="2:33">
      <c r="B205" s="59"/>
      <c r="C205" s="30"/>
      <c r="D205" s="32"/>
      <c r="E205" s="31"/>
      <c r="F205" s="60"/>
      <c r="G205" s="29"/>
      <c r="H205" s="29"/>
      <c r="I205" s="29"/>
      <c r="J205" s="62"/>
      <c r="K205" s="62"/>
      <c r="L205" s="9"/>
      <c r="M205" s="9"/>
      <c r="N205" s="9"/>
      <c r="O205" s="29"/>
      <c r="P205" s="29"/>
      <c r="Q205" s="29"/>
      <c r="R205" s="32"/>
      <c r="S205" s="62"/>
      <c r="T205" s="30"/>
      <c r="U205" s="29"/>
      <c r="V205" s="29"/>
      <c r="W205" s="29"/>
      <c r="X205" s="29"/>
      <c r="Y205" s="29"/>
      <c r="Z205" s="29"/>
      <c r="AA205" s="29"/>
      <c r="AB205" s="29"/>
      <c r="AC205" s="29"/>
      <c r="AD205" s="29"/>
      <c r="AE205" s="29"/>
      <c r="AG205" s="32"/>
    </row>
    <row r="206" spans="2:33">
      <c r="B206" s="59"/>
      <c r="C206" s="30"/>
      <c r="D206" s="32"/>
      <c r="E206" s="31"/>
      <c r="F206" s="60"/>
      <c r="G206" s="29"/>
      <c r="H206" s="29"/>
      <c r="I206" s="29"/>
      <c r="J206" s="62"/>
      <c r="K206" s="62"/>
      <c r="L206" s="9"/>
      <c r="M206" s="9"/>
      <c r="N206" s="9"/>
      <c r="O206" s="29"/>
      <c r="P206" s="29"/>
      <c r="Q206" s="29"/>
      <c r="R206" s="32"/>
      <c r="S206" s="62"/>
      <c r="T206" s="30"/>
      <c r="U206" s="29"/>
      <c r="V206" s="29"/>
      <c r="W206" s="29"/>
      <c r="X206" s="29"/>
      <c r="Y206" s="29"/>
      <c r="Z206" s="29"/>
      <c r="AA206" s="29"/>
      <c r="AB206" s="29"/>
      <c r="AC206" s="29"/>
      <c r="AD206" s="29"/>
      <c r="AE206" s="29"/>
      <c r="AG206" s="32"/>
    </row>
    <row r="207" spans="2:33">
      <c r="B207" s="59"/>
      <c r="C207" s="30"/>
      <c r="D207" s="32"/>
      <c r="E207" s="31"/>
      <c r="F207" s="60"/>
      <c r="G207" s="29"/>
      <c r="H207" s="29"/>
      <c r="I207" s="29"/>
      <c r="J207" s="62"/>
      <c r="K207" s="62"/>
      <c r="L207" s="9"/>
      <c r="M207" s="9"/>
      <c r="N207" s="9"/>
      <c r="O207" s="29"/>
      <c r="P207" s="29"/>
      <c r="Q207" s="29"/>
      <c r="R207" s="32"/>
      <c r="S207" s="62"/>
      <c r="T207" s="30"/>
      <c r="U207" s="29"/>
      <c r="V207" s="29"/>
      <c r="W207" s="29"/>
      <c r="X207" s="29"/>
      <c r="Y207" s="29"/>
      <c r="Z207" s="29"/>
      <c r="AA207" s="29"/>
      <c r="AB207" s="29"/>
      <c r="AC207" s="29"/>
      <c r="AD207" s="29"/>
      <c r="AE207" s="29"/>
      <c r="AG207" s="32"/>
    </row>
    <row r="209" spans="1:145">
      <c r="E209" s="31"/>
      <c r="F209" s="60"/>
      <c r="G209" s="29"/>
      <c r="H209" s="29"/>
      <c r="I209" s="29"/>
      <c r="J209" s="62"/>
      <c r="L209" s="9"/>
      <c r="M209" s="9"/>
      <c r="N209" s="9"/>
      <c r="O209" s="29"/>
      <c r="P209" s="29"/>
      <c r="Q209" s="29"/>
      <c r="S209" s="62"/>
      <c r="T209" s="30"/>
      <c r="U209" s="29"/>
      <c r="V209" s="29"/>
      <c r="W209" s="29"/>
      <c r="X209" s="29"/>
      <c r="Y209" s="29"/>
      <c r="Z209" s="29"/>
      <c r="AA209" s="29"/>
      <c r="AB209" s="29"/>
      <c r="AC209" s="29"/>
      <c r="AD209" s="29"/>
      <c r="AE209" s="29"/>
      <c r="AG209" s="32"/>
    </row>
    <row r="210" spans="1:145">
      <c r="AE210" s="29"/>
    </row>
    <row r="211" spans="1:145">
      <c r="AE211" s="29"/>
    </row>
    <row r="212" spans="1:145">
      <c r="AE212" s="29"/>
    </row>
    <row r="213" spans="1:145" s="1" customFormat="1">
      <c r="A213"/>
      <c r="B213"/>
      <c r="C213"/>
      <c r="D213"/>
      <c r="E213"/>
      <c r="F213"/>
      <c r="H213"/>
      <c r="I213"/>
      <c r="J213" s="4"/>
      <c r="K213" s="4"/>
      <c r="L213"/>
      <c r="M213"/>
      <c r="N213"/>
      <c r="O213"/>
      <c r="P213"/>
      <c r="Q213"/>
      <c r="R213"/>
      <c r="S213" s="4"/>
      <c r="T213"/>
      <c r="U213"/>
      <c r="V213"/>
      <c r="Y213"/>
      <c r="Z213"/>
      <c r="AA213"/>
      <c r="AB213"/>
      <c r="AC213"/>
      <c r="AD213"/>
      <c r="AE213" s="29"/>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row>
    <row r="214" spans="1:145" s="1" customFormat="1">
      <c r="A214"/>
      <c r="B214"/>
      <c r="C214"/>
      <c r="D214"/>
      <c r="E214"/>
      <c r="F214"/>
      <c r="H214"/>
      <c r="I214"/>
      <c r="J214" s="4"/>
      <c r="K214" s="4"/>
      <c r="L214"/>
      <c r="M214"/>
      <c r="N214"/>
      <c r="O214"/>
      <c r="P214"/>
      <c r="Q214"/>
      <c r="R214"/>
      <c r="S214" s="4"/>
      <c r="T214"/>
      <c r="U214"/>
      <c r="V214"/>
      <c r="Y214"/>
      <c r="Z214"/>
      <c r="AA214"/>
      <c r="AB214"/>
      <c r="AC214"/>
      <c r="AD214"/>
      <c r="AE214" s="29"/>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row>
    <row r="215" spans="1:145" s="1" customFormat="1">
      <c r="A215"/>
      <c r="B215"/>
      <c r="C215"/>
      <c r="D215"/>
      <c r="E215"/>
      <c r="F215"/>
      <c r="H215"/>
      <c r="I215"/>
      <c r="J215" s="4"/>
      <c r="K215" s="4"/>
      <c r="L215"/>
      <c r="M215"/>
      <c r="N215"/>
      <c r="O215"/>
      <c r="P215"/>
      <c r="Q215"/>
      <c r="R215"/>
      <c r="S215" s="4"/>
      <c r="T215"/>
      <c r="U215"/>
      <c r="V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row>
    <row r="216" spans="1:145" s="1" customFormat="1">
      <c r="A216"/>
      <c r="B216"/>
      <c r="C216"/>
      <c r="D216"/>
      <c r="E216"/>
      <c r="F216"/>
      <c r="H216"/>
      <c r="I216"/>
      <c r="J216" s="4"/>
      <c r="K216" s="4"/>
      <c r="L216"/>
      <c r="M216"/>
      <c r="N216"/>
      <c r="O216"/>
      <c r="P216"/>
      <c r="Q216"/>
      <c r="R216"/>
      <c r="S216" s="4"/>
      <c r="T216"/>
      <c r="U216"/>
      <c r="V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row>
    <row r="217" spans="1:145" s="1" customFormat="1">
      <c r="A217"/>
      <c r="B217"/>
      <c r="C217"/>
      <c r="D217"/>
      <c r="E217"/>
      <c r="F217"/>
      <c r="H217"/>
      <c r="I217"/>
      <c r="J217" s="4"/>
      <c r="K217" s="4"/>
      <c r="L217"/>
      <c r="M217"/>
      <c r="N217"/>
      <c r="O217"/>
      <c r="P217"/>
      <c r="Q217"/>
      <c r="R217"/>
      <c r="S217" s="4"/>
      <c r="T217"/>
      <c r="U217"/>
      <c r="V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row>
    <row r="218" spans="1:145" s="1" customFormat="1">
      <c r="A218"/>
      <c r="B218"/>
      <c r="C218"/>
      <c r="D218"/>
      <c r="E218"/>
      <c r="F218"/>
      <c r="H218"/>
      <c r="I218"/>
      <c r="J218" s="4"/>
      <c r="K218" s="4"/>
      <c r="L218"/>
      <c r="M218"/>
      <c r="N218"/>
      <c r="O218"/>
      <c r="P218"/>
      <c r="Q218"/>
      <c r="R218"/>
      <c r="S218" s="4"/>
      <c r="T218"/>
      <c r="U218"/>
      <c r="V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row>
    <row r="219" spans="1:145" s="1" customFormat="1">
      <c r="A219"/>
      <c r="B219"/>
      <c r="C219"/>
      <c r="D219"/>
      <c r="E219"/>
      <c r="F219"/>
      <c r="H219"/>
      <c r="I219"/>
      <c r="J219" s="4"/>
      <c r="K219" s="4"/>
      <c r="L219"/>
      <c r="M219"/>
      <c r="N219"/>
      <c r="O219"/>
      <c r="P219"/>
      <c r="Q219"/>
      <c r="R219"/>
      <c r="S219" s="4"/>
      <c r="T219"/>
      <c r="U219"/>
      <c r="V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row>
    <row r="220" spans="1:145" s="1" customFormat="1">
      <c r="A220"/>
      <c r="B220"/>
      <c r="C220"/>
      <c r="D220"/>
      <c r="E220"/>
      <c r="F220"/>
      <c r="H220"/>
      <c r="I220"/>
      <c r="J220" s="4"/>
      <c r="K220" s="4"/>
      <c r="L220"/>
      <c r="M220"/>
      <c r="N220"/>
      <c r="O220"/>
      <c r="P220"/>
      <c r="Q220"/>
      <c r="R220"/>
      <c r="S220" s="4"/>
      <c r="T220"/>
      <c r="U220"/>
      <c r="V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row>
    <row r="221" spans="1:145" s="1" customFormat="1">
      <c r="A221"/>
      <c r="B221"/>
      <c r="C221"/>
      <c r="D221"/>
      <c r="E221"/>
      <c r="F221"/>
      <c r="H221"/>
      <c r="I221"/>
      <c r="J221" s="4"/>
      <c r="K221" s="4"/>
      <c r="L221"/>
      <c r="M221"/>
      <c r="N221"/>
      <c r="O221"/>
      <c r="P221"/>
      <c r="Q221"/>
      <c r="R221"/>
      <c r="S221" s="4"/>
      <c r="T221"/>
      <c r="U221"/>
      <c r="V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row>
    <row r="222" spans="1:145" s="1" customFormat="1">
      <c r="A222"/>
      <c r="B222"/>
      <c r="C222"/>
      <c r="D222"/>
      <c r="E222"/>
      <c r="F222"/>
      <c r="H222"/>
      <c r="I222"/>
      <c r="J222" s="4"/>
      <c r="K222" s="4"/>
      <c r="L222"/>
      <c r="M222"/>
      <c r="N222"/>
      <c r="O222"/>
      <c r="P222"/>
      <c r="Q222"/>
      <c r="R222"/>
      <c r="S222" s="4"/>
      <c r="T222"/>
      <c r="U222"/>
      <c r="V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row>
    <row r="223" spans="1:145" s="1" customFormat="1">
      <c r="A223"/>
      <c r="B223"/>
      <c r="C223"/>
      <c r="D223"/>
      <c r="E223"/>
      <c r="F223"/>
      <c r="H223"/>
      <c r="I223"/>
      <c r="J223" s="4"/>
      <c r="K223" s="4"/>
      <c r="L223"/>
      <c r="M223"/>
      <c r="N223"/>
      <c r="O223"/>
      <c r="P223"/>
      <c r="Q223"/>
      <c r="R223"/>
      <c r="S223" s="4"/>
      <c r="T223"/>
      <c r="U223"/>
      <c r="V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row>
    <row r="224" spans="1:145" s="1" customFormat="1">
      <c r="A224"/>
      <c r="B224"/>
      <c r="C224"/>
      <c r="D224"/>
      <c r="E224"/>
      <c r="F224"/>
      <c r="H224"/>
      <c r="I224"/>
      <c r="J224" s="4"/>
      <c r="K224" s="4"/>
      <c r="L224"/>
      <c r="M224"/>
      <c r="N224"/>
      <c r="O224"/>
      <c r="P224"/>
      <c r="Q224"/>
      <c r="R224"/>
      <c r="S224" s="4"/>
      <c r="T224"/>
      <c r="U224"/>
      <c r="V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row>
    <row r="225" spans="1:145" s="1" customFormat="1">
      <c r="A225"/>
      <c r="B225"/>
      <c r="C225"/>
      <c r="D225"/>
      <c r="E225"/>
      <c r="F225"/>
      <c r="H225"/>
      <c r="I225"/>
      <c r="J225" s="4"/>
      <c r="K225" s="4"/>
      <c r="L225"/>
      <c r="M225"/>
      <c r="N225"/>
      <c r="O225"/>
      <c r="P225"/>
      <c r="Q225"/>
      <c r="R225"/>
      <c r="S225" s="4"/>
      <c r="T225"/>
      <c r="U225"/>
      <c r="V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row>
    <row r="226" spans="1:145" s="1" customFormat="1">
      <c r="A226"/>
      <c r="B226"/>
      <c r="C226"/>
      <c r="D226"/>
      <c r="E226"/>
      <c r="F226"/>
      <c r="H226"/>
      <c r="I226"/>
      <c r="J226" s="4"/>
      <c r="K226" s="4"/>
      <c r="L226"/>
      <c r="M226"/>
      <c r="N226"/>
      <c r="O226"/>
      <c r="P226"/>
      <c r="Q226"/>
      <c r="R226"/>
      <c r="S226" s="4"/>
      <c r="T226"/>
      <c r="U226"/>
      <c r="V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row>
    <row r="227" spans="1:145" s="1" customFormat="1">
      <c r="A227"/>
      <c r="B227"/>
      <c r="C227"/>
      <c r="D227"/>
      <c r="E227"/>
      <c r="F227"/>
      <c r="H227"/>
      <c r="I227"/>
      <c r="J227" s="4"/>
      <c r="K227" s="4"/>
      <c r="L227"/>
      <c r="M227"/>
      <c r="N227"/>
      <c r="O227"/>
      <c r="P227"/>
      <c r="Q227"/>
      <c r="R227"/>
      <c r="S227" s="4"/>
      <c r="T227"/>
      <c r="U227"/>
      <c r="V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row>
    <row r="228" spans="1:145" s="1" customFormat="1">
      <c r="A228"/>
      <c r="B228"/>
      <c r="C228"/>
      <c r="D228"/>
      <c r="E228"/>
      <c r="F228"/>
      <c r="H228"/>
      <c r="I228"/>
      <c r="J228" s="4"/>
      <c r="K228" s="4"/>
      <c r="L228"/>
      <c r="M228"/>
      <c r="N228"/>
      <c r="O228"/>
      <c r="P228"/>
      <c r="Q228"/>
      <c r="R228"/>
      <c r="S228" s="4"/>
      <c r="T228"/>
      <c r="U228"/>
      <c r="V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row>
    <row r="229" spans="1:145" s="1" customFormat="1">
      <c r="A229"/>
      <c r="B229"/>
      <c r="C229"/>
      <c r="D229"/>
      <c r="E229"/>
      <c r="F229"/>
      <c r="H229"/>
      <c r="I229"/>
      <c r="J229" s="4"/>
      <c r="K229" s="4"/>
      <c r="L229"/>
      <c r="M229"/>
      <c r="N229"/>
      <c r="O229"/>
      <c r="P229"/>
      <c r="Q229"/>
      <c r="R229"/>
      <c r="S229" s="4"/>
      <c r="T229"/>
      <c r="U229"/>
      <c r="V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row>
    <row r="230" spans="1:145" s="1" customFormat="1">
      <c r="A230"/>
      <c r="B230"/>
      <c r="C230"/>
      <c r="D230"/>
      <c r="E230"/>
      <c r="F230"/>
      <c r="H230"/>
      <c r="I230"/>
      <c r="J230" s="4"/>
      <c r="K230" s="4"/>
      <c r="L230"/>
      <c r="M230"/>
      <c r="N230"/>
      <c r="O230"/>
      <c r="P230"/>
      <c r="Q230"/>
      <c r="R230"/>
      <c r="S230" s="4"/>
      <c r="T230"/>
      <c r="U230"/>
      <c r="V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row>
    <row r="231" spans="1:145" s="1" customFormat="1">
      <c r="A231"/>
      <c r="B231"/>
      <c r="C231"/>
      <c r="D231"/>
      <c r="E231"/>
      <c r="F231"/>
      <c r="H231"/>
      <c r="I231"/>
      <c r="J231" s="4"/>
      <c r="K231" s="4"/>
      <c r="L231"/>
      <c r="M231"/>
      <c r="N231"/>
      <c r="O231"/>
      <c r="P231"/>
      <c r="Q231"/>
      <c r="R231"/>
      <c r="S231" s="4"/>
      <c r="T231"/>
      <c r="U231"/>
      <c r="V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row>
    <row r="232" spans="1:145" s="1" customFormat="1">
      <c r="A232"/>
      <c r="B232"/>
      <c r="C232"/>
      <c r="D232"/>
      <c r="E232"/>
      <c r="F232"/>
      <c r="H232"/>
      <c r="I232"/>
      <c r="J232" s="4"/>
      <c r="K232" s="4"/>
      <c r="L232"/>
      <c r="M232"/>
      <c r="N232"/>
      <c r="O232"/>
      <c r="P232"/>
      <c r="Q232"/>
      <c r="R232"/>
      <c r="S232" s="4"/>
      <c r="T232"/>
      <c r="U232"/>
      <c r="V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row>
    <row r="233" spans="1:145" s="1" customFormat="1">
      <c r="A233"/>
      <c r="B233"/>
      <c r="C233"/>
      <c r="D233"/>
      <c r="E233"/>
      <c r="F233"/>
      <c r="H233"/>
      <c r="I233"/>
      <c r="J233" s="4"/>
      <c r="K233" s="4"/>
      <c r="L233"/>
      <c r="M233"/>
      <c r="N233"/>
      <c r="O233"/>
      <c r="P233"/>
      <c r="Q233"/>
      <c r="R233"/>
      <c r="S233" s="4"/>
      <c r="T233"/>
      <c r="U233"/>
      <c r="V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row>
    <row r="234" spans="1:145" s="1" customFormat="1">
      <c r="A234"/>
      <c r="B234"/>
      <c r="C234"/>
      <c r="D234"/>
      <c r="E234"/>
      <c r="F234"/>
      <c r="H234"/>
      <c r="I234"/>
      <c r="J234" s="4"/>
      <c r="K234" s="4"/>
      <c r="L234"/>
      <c r="M234"/>
      <c r="N234"/>
      <c r="O234"/>
      <c r="P234"/>
      <c r="Q234"/>
      <c r="R234"/>
      <c r="S234" s="4"/>
      <c r="T234"/>
      <c r="U234"/>
      <c r="V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row>
    <row r="235" spans="1:145" s="1" customFormat="1">
      <c r="A235"/>
      <c r="B235"/>
      <c r="C235"/>
      <c r="D235"/>
      <c r="E235"/>
      <c r="F235"/>
      <c r="H235"/>
      <c r="I235"/>
      <c r="J235" s="4"/>
      <c r="K235" s="4"/>
      <c r="L235"/>
      <c r="M235"/>
      <c r="N235"/>
      <c r="O235"/>
      <c r="P235"/>
      <c r="Q235"/>
      <c r="R235"/>
      <c r="S235" s="4"/>
      <c r="T235"/>
      <c r="U235"/>
      <c r="V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row>
    <row r="236" spans="1:145" s="1" customFormat="1">
      <c r="A236"/>
      <c r="B236"/>
      <c r="C236"/>
      <c r="D236"/>
      <c r="E236"/>
      <c r="F236"/>
      <c r="H236"/>
      <c r="I236"/>
      <c r="J236" s="4"/>
      <c r="K236" s="4"/>
      <c r="L236"/>
      <c r="M236"/>
      <c r="N236"/>
      <c r="O236"/>
      <c r="P236"/>
      <c r="Q236"/>
      <c r="R236"/>
      <c r="S236" s="4"/>
      <c r="T236"/>
      <c r="U236"/>
      <c r="V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row>
    <row r="237" spans="1:145" s="1" customFormat="1">
      <c r="A237"/>
      <c r="B237"/>
      <c r="C237"/>
      <c r="D237"/>
      <c r="E237"/>
      <c r="F237"/>
      <c r="H237"/>
      <c r="I237"/>
      <c r="J237" s="4"/>
      <c r="K237" s="4"/>
      <c r="L237"/>
      <c r="M237"/>
      <c r="N237"/>
      <c r="O237"/>
      <c r="P237"/>
      <c r="Q237"/>
      <c r="R237"/>
      <c r="S237" s="4"/>
      <c r="T237"/>
      <c r="U237"/>
      <c r="V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row>
    <row r="238" spans="1:145" s="1" customFormat="1">
      <c r="A238"/>
      <c r="B238"/>
      <c r="C238"/>
      <c r="D238"/>
      <c r="E238"/>
      <c r="F238"/>
      <c r="H238"/>
      <c r="I238"/>
      <c r="J238" s="4"/>
      <c r="K238" s="4"/>
      <c r="L238"/>
      <c r="M238"/>
      <c r="N238"/>
      <c r="O238"/>
      <c r="P238"/>
      <c r="Q238"/>
      <c r="R238"/>
      <c r="S238" s="4"/>
      <c r="T238"/>
      <c r="U238"/>
      <c r="V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row>
    <row r="239" spans="1:145" s="1" customFormat="1">
      <c r="A239"/>
      <c r="B239"/>
      <c r="C239"/>
      <c r="D239"/>
      <c r="E239"/>
      <c r="F239"/>
      <c r="H239"/>
      <c r="I239"/>
      <c r="J239" s="4"/>
      <c r="K239" s="4"/>
      <c r="L239"/>
      <c r="M239"/>
      <c r="N239"/>
      <c r="O239"/>
      <c r="P239"/>
      <c r="Q239"/>
      <c r="R239"/>
      <c r="S239" s="4"/>
      <c r="T239"/>
      <c r="U239"/>
      <c r="V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row>
    <row r="240" spans="1:145" s="1" customFormat="1">
      <c r="A240"/>
      <c r="B240"/>
      <c r="C240"/>
      <c r="D240"/>
      <c r="E240"/>
      <c r="F240"/>
      <c r="H240"/>
      <c r="I240"/>
      <c r="J240" s="4"/>
      <c r="K240" s="4"/>
      <c r="L240"/>
      <c r="M240"/>
      <c r="N240"/>
      <c r="O240"/>
      <c r="P240"/>
      <c r="Q240"/>
      <c r="R240"/>
      <c r="S240" s="4"/>
      <c r="T240"/>
      <c r="U240"/>
      <c r="V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row>
    <row r="241" spans="1:145" s="1" customFormat="1">
      <c r="A241"/>
      <c r="B241"/>
      <c r="C241"/>
      <c r="D241"/>
      <c r="E241"/>
      <c r="F241"/>
      <c r="H241"/>
      <c r="I241"/>
      <c r="J241" s="4"/>
      <c r="K241" s="4"/>
      <c r="L241"/>
      <c r="M241"/>
      <c r="N241"/>
      <c r="O241"/>
      <c r="P241"/>
      <c r="Q241"/>
      <c r="R241"/>
      <c r="S241" s="4"/>
      <c r="T241"/>
      <c r="U241"/>
      <c r="V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row>
    <row r="242" spans="1:145" s="1" customFormat="1">
      <c r="A242"/>
      <c r="B242"/>
      <c r="C242"/>
      <c r="D242"/>
      <c r="E242"/>
      <c r="F242"/>
      <c r="H242"/>
      <c r="I242"/>
      <c r="J242" s="4"/>
      <c r="K242" s="4"/>
      <c r="L242"/>
      <c r="M242"/>
      <c r="N242"/>
      <c r="O242"/>
      <c r="P242"/>
      <c r="Q242"/>
      <c r="R242"/>
      <c r="S242" s="4"/>
      <c r="T242"/>
      <c r="U242"/>
      <c r="V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row>
    <row r="243" spans="1:145" s="1" customFormat="1">
      <c r="A243"/>
      <c r="B243"/>
      <c r="C243"/>
      <c r="D243"/>
      <c r="E243"/>
      <c r="F243"/>
      <c r="H243"/>
      <c r="I243"/>
      <c r="J243" s="4"/>
      <c r="K243" s="4"/>
      <c r="L243"/>
      <c r="M243"/>
      <c r="N243"/>
      <c r="O243"/>
      <c r="P243"/>
      <c r="Q243"/>
      <c r="R243"/>
      <c r="S243" s="4"/>
      <c r="T243"/>
      <c r="U243"/>
      <c r="V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row>
    <row r="244" spans="1:145" s="1" customFormat="1">
      <c r="A244"/>
      <c r="B244"/>
      <c r="C244"/>
      <c r="D244"/>
      <c r="E244"/>
      <c r="F244"/>
      <c r="H244"/>
      <c r="I244"/>
      <c r="J244" s="4"/>
      <c r="K244" s="4"/>
      <c r="L244"/>
      <c r="M244"/>
      <c r="N244"/>
      <c r="O244"/>
      <c r="P244"/>
      <c r="Q244"/>
      <c r="R244"/>
      <c r="S244" s="4"/>
      <c r="T244"/>
      <c r="U244"/>
      <c r="V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row>
    <row r="245" spans="1:145" s="1" customFormat="1">
      <c r="A245"/>
      <c r="B245"/>
      <c r="C245"/>
      <c r="D245"/>
      <c r="E245"/>
      <c r="F245"/>
      <c r="H245"/>
      <c r="I245"/>
      <c r="J245" s="4"/>
      <c r="K245" s="4"/>
      <c r="L245"/>
      <c r="M245"/>
      <c r="N245"/>
      <c r="O245"/>
      <c r="P245"/>
      <c r="Q245"/>
      <c r="R245"/>
      <c r="S245" s="4"/>
      <c r="T245"/>
      <c r="U245"/>
      <c r="V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row>
    <row r="246" spans="1:145" s="1" customFormat="1">
      <c r="A246"/>
      <c r="B246"/>
      <c r="C246"/>
      <c r="D246"/>
      <c r="E246"/>
      <c r="F246"/>
      <c r="H246"/>
      <c r="I246"/>
      <c r="J246" s="4"/>
      <c r="K246" s="4"/>
      <c r="L246"/>
      <c r="M246"/>
      <c r="N246"/>
      <c r="O246"/>
      <c r="P246"/>
      <c r="Q246"/>
      <c r="R246"/>
      <c r="S246" s="4"/>
      <c r="T246"/>
      <c r="U246"/>
      <c r="V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row>
    <row r="247" spans="1:145" s="1" customFormat="1">
      <c r="A247"/>
      <c r="B247"/>
      <c r="C247"/>
      <c r="D247"/>
      <c r="E247"/>
      <c r="F247"/>
      <c r="H247"/>
      <c r="I247"/>
      <c r="J247" s="4"/>
      <c r="K247" s="4"/>
      <c r="L247"/>
      <c r="M247"/>
      <c r="N247"/>
      <c r="O247"/>
      <c r="P247"/>
      <c r="Q247"/>
      <c r="R247"/>
      <c r="S247" s="4"/>
      <c r="T247"/>
      <c r="U247"/>
      <c r="V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row>
    <row r="248" spans="1:145" s="1" customFormat="1">
      <c r="A248"/>
      <c r="B248"/>
      <c r="C248"/>
      <c r="D248"/>
      <c r="E248"/>
      <c r="F248"/>
      <c r="H248"/>
      <c r="I248"/>
      <c r="J248" s="4"/>
      <c r="K248" s="4"/>
      <c r="L248"/>
      <c r="M248"/>
      <c r="N248"/>
      <c r="O248"/>
      <c r="P248"/>
      <c r="Q248"/>
      <c r="R248"/>
      <c r="S248" s="4"/>
      <c r="T248"/>
      <c r="U248"/>
      <c r="V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row>
    <row r="249" spans="1:145" s="1" customFormat="1">
      <c r="A249"/>
      <c r="B249"/>
      <c r="C249"/>
      <c r="D249"/>
      <c r="E249"/>
      <c r="F249"/>
      <c r="H249"/>
      <c r="I249"/>
      <c r="J249" s="4"/>
      <c r="K249" s="4"/>
      <c r="L249"/>
      <c r="M249"/>
      <c r="N249"/>
      <c r="O249"/>
      <c r="P249"/>
      <c r="Q249"/>
      <c r="R249"/>
      <c r="S249" s="4"/>
      <c r="T249"/>
      <c r="U249"/>
      <c r="V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row>
    <row r="250" spans="1:145" s="1" customFormat="1">
      <c r="A250"/>
      <c r="B250"/>
      <c r="C250"/>
      <c r="D250"/>
      <c r="E250"/>
      <c r="F250"/>
      <c r="H250"/>
      <c r="I250"/>
      <c r="J250" s="4"/>
      <c r="K250" s="4"/>
      <c r="L250"/>
      <c r="M250"/>
      <c r="N250"/>
      <c r="O250"/>
      <c r="P250"/>
      <c r="Q250"/>
      <c r="R250"/>
      <c r="S250" s="4"/>
      <c r="T250"/>
      <c r="U250"/>
      <c r="V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row>
    <row r="251" spans="1:145" s="1" customFormat="1">
      <c r="A251"/>
      <c r="B251"/>
      <c r="C251"/>
      <c r="D251"/>
      <c r="E251"/>
      <c r="F251"/>
      <c r="H251"/>
      <c r="I251"/>
      <c r="J251" s="4"/>
      <c r="K251" s="4"/>
      <c r="L251"/>
      <c r="M251"/>
      <c r="N251"/>
      <c r="O251"/>
      <c r="P251"/>
      <c r="Q251"/>
      <c r="R251"/>
      <c r="S251" s="4"/>
      <c r="T251"/>
      <c r="U251"/>
      <c r="V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row>
    <row r="252" spans="1:145" s="1" customFormat="1">
      <c r="A252"/>
      <c r="B252"/>
      <c r="C252"/>
      <c r="D252"/>
      <c r="E252"/>
      <c r="F252"/>
      <c r="H252"/>
      <c r="I252"/>
      <c r="J252" s="4"/>
      <c r="K252" s="4"/>
      <c r="L252"/>
      <c r="M252"/>
      <c r="N252"/>
      <c r="O252"/>
      <c r="P252"/>
      <c r="Q252"/>
      <c r="R252"/>
      <c r="S252" s="4"/>
      <c r="T252"/>
      <c r="U252"/>
      <c r="V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row>
    <row r="253" spans="1:145" s="1" customFormat="1">
      <c r="A253"/>
      <c r="B253"/>
      <c r="C253"/>
      <c r="D253"/>
      <c r="E253"/>
      <c r="F253"/>
      <c r="H253"/>
      <c r="I253"/>
      <c r="J253" s="4"/>
      <c r="K253" s="4"/>
      <c r="L253"/>
      <c r="M253"/>
      <c r="N253"/>
      <c r="O253"/>
      <c r="P253"/>
      <c r="Q253"/>
      <c r="R253"/>
      <c r="S253" s="4"/>
      <c r="T253"/>
      <c r="U253"/>
      <c r="V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row>
    <row r="254" spans="1:145" s="1" customFormat="1">
      <c r="A254"/>
      <c r="B254"/>
      <c r="C254"/>
      <c r="D254"/>
      <c r="E254"/>
      <c r="F254"/>
      <c r="H254"/>
      <c r="I254"/>
      <c r="J254" s="4"/>
      <c r="K254" s="4"/>
      <c r="L254"/>
      <c r="M254"/>
      <c r="N254"/>
      <c r="O254"/>
      <c r="P254"/>
      <c r="Q254"/>
      <c r="R254"/>
      <c r="S254" s="4"/>
      <c r="T254"/>
      <c r="U254"/>
      <c r="V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row>
    <row r="255" spans="1:145" s="1" customFormat="1">
      <c r="A255"/>
      <c r="B255"/>
      <c r="C255"/>
      <c r="D255"/>
      <c r="E255"/>
      <c r="F255"/>
      <c r="H255"/>
      <c r="I255"/>
      <c r="J255" s="4"/>
      <c r="K255" s="4"/>
      <c r="L255"/>
      <c r="M255"/>
      <c r="N255"/>
      <c r="O255"/>
      <c r="P255"/>
      <c r="Q255"/>
      <c r="R255"/>
      <c r="S255" s="4"/>
      <c r="T255"/>
      <c r="U255"/>
      <c r="V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row>
    <row r="256" spans="1:145" s="1" customFormat="1">
      <c r="A256"/>
      <c r="B256"/>
      <c r="C256"/>
      <c r="D256"/>
      <c r="E256"/>
      <c r="F256"/>
      <c r="H256"/>
      <c r="I256"/>
      <c r="J256" s="4"/>
      <c r="K256" s="4"/>
      <c r="L256"/>
      <c r="M256"/>
      <c r="N256"/>
      <c r="O256"/>
      <c r="P256"/>
      <c r="Q256"/>
      <c r="R256"/>
      <c r="S256" s="4"/>
      <c r="T256"/>
      <c r="U256"/>
      <c r="V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row>
    <row r="257" spans="1:145" s="1" customFormat="1">
      <c r="A257"/>
      <c r="B257"/>
      <c r="C257"/>
      <c r="D257"/>
      <c r="E257"/>
      <c r="F257"/>
      <c r="H257"/>
      <c r="I257"/>
      <c r="J257" s="4"/>
      <c r="K257" s="4"/>
      <c r="L257"/>
      <c r="M257"/>
      <c r="N257"/>
      <c r="O257"/>
      <c r="P257"/>
      <c r="Q257"/>
      <c r="R257"/>
      <c r="S257" s="4"/>
      <c r="T257"/>
      <c r="U257"/>
      <c r="V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row>
    <row r="258" spans="1:145" s="1" customFormat="1">
      <c r="A258"/>
      <c r="B258"/>
      <c r="C258"/>
      <c r="D258"/>
      <c r="E258"/>
      <c r="F258"/>
      <c r="H258"/>
      <c r="I258"/>
      <c r="J258" s="4"/>
      <c r="K258" s="4"/>
      <c r="L258"/>
      <c r="M258"/>
      <c r="N258"/>
      <c r="O258"/>
      <c r="P258"/>
      <c r="Q258"/>
      <c r="R258"/>
      <c r="S258" s="4"/>
      <c r="T258"/>
      <c r="U258"/>
      <c r="V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row>
  </sheetData>
  <autoFilter ref="A7:DY92" xr:uid="{00000000-0009-0000-0000-000002000000}">
    <filterColumn colId="75" showButton="0"/>
    <filterColumn colId="76" showButton="0"/>
    <filterColumn colId="77" showButton="0"/>
    <sortState xmlns:xlrd2="http://schemas.microsoft.com/office/spreadsheetml/2017/richdata2" ref="A8:DY92">
      <sortCondition descending="1" ref="AE7:AE92"/>
    </sortState>
  </autoFilter>
  <mergeCells count="6">
    <mergeCell ref="AG5:AG6"/>
    <mergeCell ref="B5:C6"/>
    <mergeCell ref="E5:J6"/>
    <mergeCell ref="L5:Q6"/>
    <mergeCell ref="S5:AC6"/>
    <mergeCell ref="AE5:AE6"/>
  </mergeCells>
  <conditionalFormatting sqref="D8:D17">
    <cfRule type="cellIs" dxfId="11" priority="9" stopIfTrue="1" operator="equal">
      <formula>0</formula>
    </cfRule>
    <cfRule type="cellIs" dxfId="10" priority="10" stopIfTrue="1" operator="greaterThanOrEqual">
      <formula>0.8</formula>
    </cfRule>
    <cfRule type="cellIs" dxfId="9" priority="11" stopIfTrue="1" operator="between">
      <formula>0.5</formula>
      <formula>0.8</formula>
    </cfRule>
    <cfRule type="cellIs" dxfId="8" priority="12" stopIfTrue="1" operator="lessThanOrEqual">
      <formula>0.5</formula>
    </cfRule>
  </conditionalFormatting>
  <conditionalFormatting sqref="D19:D22 D30:D32 D52:D54 D95:D124 D126 D137:D140 D147 D149:D155">
    <cfRule type="cellIs" dxfId="7" priority="17" stopIfTrue="1" operator="equal">
      <formula>0</formula>
    </cfRule>
    <cfRule type="cellIs" dxfId="6" priority="18" stopIfTrue="1" operator="greaterThanOrEqual">
      <formula>0.8</formula>
    </cfRule>
    <cfRule type="cellIs" dxfId="5" priority="19" stopIfTrue="1" operator="between">
      <formula>0.5</formula>
      <formula>0.8</formula>
    </cfRule>
    <cfRule type="cellIs" dxfId="4" priority="20" stopIfTrue="1" operator="lessThanOrEqual">
      <formula>0.5</formula>
    </cfRule>
  </conditionalFormatting>
  <conditionalFormatting sqref="D82:D91">
    <cfRule type="cellIs" dxfId="3" priority="1" stopIfTrue="1" operator="equal">
      <formula>0</formula>
    </cfRule>
    <cfRule type="cellIs" dxfId="2" priority="2" stopIfTrue="1" operator="greaterThanOrEqual">
      <formula>0.8</formula>
    </cfRule>
    <cfRule type="cellIs" dxfId="1" priority="3" stopIfTrue="1" operator="between">
      <formula>0.5</formula>
      <formula>0.8</formula>
    </cfRule>
    <cfRule type="cellIs" dxfId="0" priority="4" stopIfTrue="1" operator="lessThanOrEqual">
      <formula>0.5</formula>
    </cfRule>
  </conditionalFormatting>
  <pageMargins left="0.23622047244094491" right="0.23622047244094491" top="0.15748031496062992" bottom="0.15748031496062992" header="0.31496062992125984" footer="0.31496062992125984"/>
  <pageSetup paperSize="8" scale="37" fitToWidth="2" fitToHeight="5" orientation="landscape" r:id="rId1"/>
  <headerFooter>
    <oddHeader>&amp;C&amp;"Calibri"&amp;12&amp;KFF0000 OFFICIAL&amp;1#_x000D_</oddHeader>
    <oddFooter>&amp;C_x000D_&amp;1#&amp;"Calibri"&amp;12&amp;KFF0000 OFFICIAL</oddFooter>
  </headerFooter>
  <colBreaks count="1" manualBreakCount="1">
    <brk id="16"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01B2BE74D025469E1D0E28F10DD2C8" ma:contentTypeVersion="6" ma:contentTypeDescription="Create a new document." ma:contentTypeScope="" ma:versionID="29ebb019d354d671b53245c09b1e2d80">
  <xsd:schema xmlns:xsd="http://www.w3.org/2001/XMLSchema" xmlns:xs="http://www.w3.org/2001/XMLSchema" xmlns:p="http://schemas.microsoft.com/office/2006/metadata/properties" xmlns:ns1="http://schemas.microsoft.com/sharepoint/v3" xmlns:ns2="b98728ac-f998-415c-abee-6b046fb1441e" xmlns:ns3="d869c146-c82e-4435-92e4-da91542262fd" xmlns:ns4="d81c2681-db7b-4a56-9abd-a3238a78f6b2" xmlns:ns5="a95247a4-6a6b-40fb-87b6-0fb2f012c536" targetNamespace="http://schemas.microsoft.com/office/2006/metadata/properties" ma:root="true" ma:fieldsID="25bdb6a5bc4ffbbe42be2b4704fa052c" ns1:_="" ns2:_="" ns3:_="" ns4:_="" ns5:_="">
    <xsd:import namespace="http://schemas.microsoft.com/sharepoint/v3"/>
    <xsd:import namespace="b98728ac-f998-415c-abee-6b046fb1441e"/>
    <xsd:import namespace="d869c146-c82e-4435-92e4-da91542262fd"/>
    <xsd:import namespace="d81c2681-db7b-4a56-9abd-a3238a78f6b2"/>
    <xsd:import namespace="a95247a4-6a6b-40fb-87b6-0fb2f012c53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ServiceObjectDetectorVersions" minOccurs="0"/>
                <xsd:element ref="ns2:MediaLengthInSeconds" minOccurs="0"/>
                <xsd:element ref="ns2:MediaServiceSearchProperties" minOccurs="0"/>
                <xsd:element ref="ns1:_ip_UnifiedCompliancePolicyProperties" minOccurs="0"/>
                <xsd:element ref="ns1:_ip_UnifiedCompliancePolicyUIAction"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8728ac-f998-415c-abee-6b046fb144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69c146-c82e-4435-92e4-da91542262f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1c2681-db7b-4a56-9abd-a3238a78f6b2" elementFormDefault="qualified">
    <xsd:import namespace="http://schemas.microsoft.com/office/2006/documentManagement/types"/>
    <xsd:import namespace="http://schemas.microsoft.com/office/infopath/2007/PartnerControls"/>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c081d5d-8f15-4d39-99f9-175405a358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5247a4-6a6b-40fb-87b6-0fb2f012c53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3ff4dd4-e1ac-40df-be8e-b1e036f80c8e}" ma:internalName="TaxCatchAll" ma:showField="CatchAllData" ma:web="a95247a4-6a6b-40fb-87b6-0fb2f012c5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8F781A-8737-4D3E-A4FE-3A2108DB4752}">
  <ds:schemaRefs>
    <ds:schemaRef ds:uri="http://schemas.microsoft.com/sharepoint/v3/contenttype/forms"/>
  </ds:schemaRefs>
</ds:datastoreItem>
</file>

<file path=customXml/itemProps2.xml><?xml version="1.0" encoding="utf-8"?>
<ds:datastoreItem xmlns:ds="http://schemas.openxmlformats.org/officeDocument/2006/customXml" ds:itemID="{F9F6E480-09D1-4CC6-8BA0-AD79774F0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8728ac-f998-415c-abee-6b046fb1441e"/>
    <ds:schemaRef ds:uri="d869c146-c82e-4435-92e4-da91542262fd"/>
    <ds:schemaRef ds:uri="d81c2681-db7b-4a56-9abd-a3238a78f6b2"/>
    <ds:schemaRef ds:uri="a95247a4-6a6b-40fb-87b6-0fb2f012c5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6a1c6b2-52d5-49b7-9598-2998b6301fb2}" enabled="1" method="Privileged" siteId="{8c3c81bc-2b3c-44af-b3f7-6f620b3910e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FW_Ni_TempTrop_Combined</vt:lpstr>
      <vt:lpstr>FW_Ni_Temperate</vt:lpstr>
      <vt:lpstr>FW_Ni_Tropical</vt:lpstr>
    </vt:vector>
  </TitlesOfParts>
  <Company>CSIRO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Nickel Freshwater DGVS data entry</dc:title>
  <dc:creator/>
  <cp:lastModifiedBy>Lien NGUYEN</cp:lastModifiedBy>
  <dcterms:created xsi:type="dcterms:W3CDTF">2018-11-14T01:58:20Z</dcterms:created>
  <dcterms:modified xsi:type="dcterms:W3CDTF">2024-07-03T01:42:09Z</dcterms:modified>
</cp:coreProperties>
</file>